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gap\Desktop\PŁATNOŚCI 20.07.2021\"/>
    </mc:Choice>
  </mc:AlternateContent>
  <bookViews>
    <workbookView xWindow="-120" yWindow="-120" windowWidth="20736" windowHeight="11760"/>
  </bookViews>
  <sheets>
    <sheet name="str tyt" sheetId="12" r:id="rId1"/>
    <sheet name="MPK tramwaje" sheetId="1" r:id="rId2"/>
    <sheet name="MPK autobusy" sheetId="2" r:id="rId3"/>
    <sheet name="KLESZCZEWO" sheetId="3" r:id="rId4"/>
    <sheet name="KOMBUS" sheetId="11" r:id="rId5"/>
    <sheet name="ROKBUS" sheetId="6" r:id="rId6"/>
    <sheet name="PUK KOMORNIKI" sheetId="9" r:id="rId7"/>
    <sheet name="TP BUS" sheetId="8" r:id="rId8"/>
    <sheet name="TRANSLUB" sheetId="7" r:id="rId9"/>
    <sheet name="TRANSKOM" sheetId="5" r:id="rId10"/>
    <sheet name="ZKP SUCHY LAS" sheetId="4" r:id="rId11"/>
    <sheet name="Arkusz1" sheetId="13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</calcChain>
</file>

<file path=xl/sharedStrings.xml><?xml version="1.0" encoding="utf-8"?>
<sst xmlns="http://schemas.openxmlformats.org/spreadsheetml/2006/main" count="2800" uniqueCount="160">
  <si>
    <t>TABOR AUTOBUSOWY
(przewidywany stan na początek 2022 r.)</t>
  </si>
  <si>
    <t>Lp.</t>
  </si>
  <si>
    <t>Wydział</t>
  </si>
  <si>
    <t>Nr boczny autobusu</t>
  </si>
  <si>
    <t>Marka / typ autobusu</t>
  </si>
  <si>
    <t>Przewidywana data zakończenia
gwarancji</t>
  </si>
  <si>
    <t>Sugerowane miejsce instalacji</t>
  </si>
  <si>
    <t>ZK Kleszczewo</t>
  </si>
  <si>
    <t>Mercedes 0530 Citaro</t>
  </si>
  <si>
    <t>brak</t>
  </si>
  <si>
    <t>w miejsce 1 czytnika 
KRG-7 przy II drzwiach</t>
  </si>
  <si>
    <t>Mercedes 0405N</t>
  </si>
  <si>
    <t>SOLARIS URBINO 12</t>
  </si>
  <si>
    <t>lipiec 2023</t>
  </si>
  <si>
    <t>październik 2023</t>
  </si>
  <si>
    <t>SOLARIS URBINO 10</t>
  </si>
  <si>
    <t>luty 2024</t>
  </si>
  <si>
    <t>Przewidywany stan taboru autobusowego na początek 2022 roku – 14 szt.</t>
  </si>
  <si>
    <t>P.T. Translub</t>
  </si>
  <si>
    <t>Solaris Urbino 12</t>
  </si>
  <si>
    <t>Solaris Urbino 12 Hybrid</t>
  </si>
  <si>
    <t>MAN A21</t>
  </si>
  <si>
    <t>MAN NL223</t>
  </si>
  <si>
    <t>MAN A25</t>
  </si>
  <si>
    <t>Neoplan N4016</t>
  </si>
  <si>
    <t>Solaris Urbino 12 LE</t>
  </si>
  <si>
    <t>słupek przestrzeni dla wózka (bliżej kierowcy)</t>
  </si>
  <si>
    <t>Solaris Alpino 8,9H</t>
  </si>
  <si>
    <t>brak zdjęcia, autobus dostarczony będzie po świętach</t>
  </si>
  <si>
    <t>Przewidywany stan taboru autobusowego na początek 2022 roku – 31 szt.</t>
  </si>
  <si>
    <t>ROKBUS</t>
  </si>
  <si>
    <t>TABOR AUTOBUSOWY MPK POZNAŃ SP. Z O.O.
(przewidywany stan na początek 2022 r.)</t>
  </si>
  <si>
    <t>WA1</t>
  </si>
  <si>
    <t>Solaris Urbino 12 Electric</t>
  </si>
  <si>
    <t>styczeń 2024 r.</t>
  </si>
  <si>
    <t>luty 2024 r.</t>
  </si>
  <si>
    <t>nie dotyczy</t>
  </si>
  <si>
    <t>styczeń 2022 r.</t>
  </si>
  <si>
    <t>luty 2022 r.</t>
  </si>
  <si>
    <t>Solaris Urbino 18 Electric</t>
  </si>
  <si>
    <t>październik 2023 r.</t>
  </si>
  <si>
    <t>listopad 2023 r.</t>
  </si>
  <si>
    <t>grudzień 2023 r.</t>
  </si>
  <si>
    <t>Solaris Urbino 8,6</t>
  </si>
  <si>
    <t xml:space="preserve">Solaris Urbino 18 </t>
  </si>
  <si>
    <t xml:space="preserve">Iveco Kapena Urby </t>
  </si>
  <si>
    <t>WA2</t>
  </si>
  <si>
    <t>MAN Lion’s City</t>
  </si>
  <si>
    <t>Dostawy autobusów przewidziane w 2021 r.</t>
  </si>
  <si>
    <t>-</t>
  </si>
  <si>
    <t>Przypisanie pojazdu do zajezdni oraz ustalenie numeru bocznego realizowane w późniejszym okresie.</t>
  </si>
  <si>
    <t>autobus MINI</t>
  </si>
  <si>
    <t>W momencie montażu terminali, pojazdy będą objęte gwarancją producenta. *</t>
  </si>
  <si>
    <t>* - Trwa przygotowywanie dokumentacji przetargowej na zakup tego typu pojazdów. W chwili obecnej nie można określić dokładnego terminu obowiązywania gwarancji, jednak należy przyjąć, iż w momencie montażu przedmiotowych terminali, pojazdy z pewnością będą objęte gwarancją.</t>
  </si>
  <si>
    <r>
      <rPr>
        <sz val="11"/>
        <rFont val="Arial"/>
        <charset val="238"/>
      </rPr>
      <t>Autobusy objęte gwarancją producenta.</t>
    </r>
    <r>
      <rPr>
        <vertAlign val="superscript"/>
        <sz val="12"/>
        <rFont val="Arial"/>
        <charset val="238"/>
      </rPr>
      <t>**</t>
    </r>
  </si>
  <si>
    <r>
      <rPr>
        <sz val="11"/>
        <color theme="1"/>
        <rFont val="Calibri"/>
        <family val="2"/>
        <charset val="238"/>
        <scheme val="minor"/>
      </rPr>
      <t xml:space="preserve">** - </t>
    </r>
    <r>
      <rPr>
        <i/>
        <sz val="10"/>
        <rFont val="Arial"/>
        <charset val="238"/>
      </rPr>
      <t>W chwili obecnej nie można określić dokładnego terminu obowiązywania gwarancji, ponieważ jest on związany z datą odbioru danego pojazdu. Zgodnie z zapisami obowiązującej umowy i przewidywanymi terminami dostaw, należy założyć, iż w momencie montażu przedmiotowych terminali, pojazdy z pewnością będą objęte gwarancją.</t>
    </r>
  </si>
  <si>
    <t xml:space="preserve">  ** - Jak powyżej</t>
  </si>
  <si>
    <t>Przewidywany stan taboru autobusowego na początek 2022 roku – 319 szt.</t>
  </si>
  <si>
    <t>Wykaz taboru liniowego na dzień I kw. 2022</t>
  </si>
  <si>
    <t xml:space="preserve">Nr boczny wagonu </t>
  </si>
  <si>
    <t>Nr boczny wagonu współpr.</t>
  </si>
  <si>
    <t>Typ pociągu</t>
  </si>
  <si>
    <t>Rodzaj pociągu</t>
  </si>
  <si>
    <t>Marka</t>
  </si>
  <si>
    <t>Data zakończenia
gwarancji</t>
  </si>
  <si>
    <t>Czas zakończenia gwarancji dla tramwajów Gamma 
może ulec wydłużeniu, co wynika z zapisu 
umowy AL-0150-12-17 paragraf 14 pkt 4</t>
  </si>
  <si>
    <t>WS1</t>
  </si>
  <si>
    <t>105N HF 07</t>
  </si>
  <si>
    <t>W</t>
  </si>
  <si>
    <t>Modertrans</t>
  </si>
  <si>
    <t>Nie podlega</t>
  </si>
  <si>
    <t>105NaDK</t>
  </si>
  <si>
    <t>Konstal</t>
  </si>
  <si>
    <t>105Na</t>
  </si>
  <si>
    <t>3-członowy</t>
  </si>
  <si>
    <t>MF 20 AC</t>
  </si>
  <si>
    <t>N20</t>
  </si>
  <si>
    <t>5-członowy</t>
  </si>
  <si>
    <t>Siemens Combino</t>
  </si>
  <si>
    <t>N100</t>
  </si>
  <si>
    <t>Siemens</t>
  </si>
  <si>
    <t>MF 22 AC BD</t>
  </si>
  <si>
    <t>WS2</t>
  </si>
  <si>
    <t>Solaris Tramino S105p</t>
  </si>
  <si>
    <t>Solaris</t>
  </si>
  <si>
    <t>LF 02 AC</t>
  </si>
  <si>
    <t>GT8O</t>
  </si>
  <si>
    <t>Duwag</t>
  </si>
  <si>
    <t>LF 03 AC BD</t>
  </si>
  <si>
    <t>LF 01 AC</t>
  </si>
  <si>
    <t>WS3</t>
  </si>
  <si>
    <t xml:space="preserve">105N HF 04 </t>
  </si>
  <si>
    <t>3 członowy</t>
  </si>
  <si>
    <t>RT6 MF 06 AC</t>
  </si>
  <si>
    <t>N60</t>
  </si>
  <si>
    <t>CKD/FPS/MT</t>
  </si>
  <si>
    <t>N61</t>
  </si>
  <si>
    <t>CKD/MT</t>
  </si>
  <si>
    <t>I połowa 2024</t>
  </si>
  <si>
    <t>N62</t>
  </si>
  <si>
    <t>MF 02 AC</t>
  </si>
  <si>
    <t>PUK KOMORNIKI</t>
  </si>
  <si>
    <t>Przewoźnik</t>
  </si>
  <si>
    <t>MAN</t>
  </si>
  <si>
    <t>MERCEDES</t>
  </si>
  <si>
    <t>SOLARIS</t>
  </si>
  <si>
    <t>NOWY (7013)</t>
  </si>
  <si>
    <t>SOLARIS ELEKTRYK</t>
  </si>
  <si>
    <t>Przewidywany stan taboru autobusowego na początek 2022 roku – 26 szt.</t>
  </si>
  <si>
    <t>TRANSKOM</t>
  </si>
  <si>
    <t>Iveco Kapena</t>
  </si>
  <si>
    <t>Man A37</t>
  </si>
  <si>
    <t>Solaris U12</t>
  </si>
  <si>
    <t>MAN Lions City</t>
  </si>
  <si>
    <t>Solaris U10</t>
  </si>
  <si>
    <t>MAN NU313</t>
  </si>
  <si>
    <t>MAN A01</t>
  </si>
  <si>
    <t>Solaris U18</t>
  </si>
  <si>
    <t>MB Sprinter</t>
  </si>
  <si>
    <t>Przewidywany stan taboru autobusowego na początek 2022 roku – 25 szt.</t>
  </si>
  <si>
    <t>KOMBUS</t>
  </si>
  <si>
    <t>Mercedes 530 L Citaro</t>
  </si>
  <si>
    <t>Mercedes 530 G Citaro</t>
  </si>
  <si>
    <t>Mercedes 530 Citaro</t>
  </si>
  <si>
    <t>Solaris Urbino 15 III</t>
  </si>
  <si>
    <t>Man A12</t>
  </si>
  <si>
    <t>Man Lion's City</t>
  </si>
  <si>
    <t>Man NL 313-15</t>
  </si>
  <si>
    <t>Man NL 283</t>
  </si>
  <si>
    <t>Solaris Urbino 15</t>
  </si>
  <si>
    <t>po gwarancji na 1Q2022</t>
  </si>
  <si>
    <t>Przewidywany stan taboru autobusowego na początek 2022 roku – 29 szt.</t>
  </si>
  <si>
    <t>TP-BUS</t>
  </si>
  <si>
    <t>Solaris Urbino 12 Eu5</t>
  </si>
  <si>
    <t>Poręcz pionowa ścianki działowej inwalidy przed miejscem stojącym lewa strona</t>
  </si>
  <si>
    <t>MAN A21 (NL263) Lion</t>
  </si>
  <si>
    <t>Solaris Urbino 12 Eu6</t>
  </si>
  <si>
    <t>Mercedes Benz Citaro O530</t>
  </si>
  <si>
    <t>MAN A66</t>
  </si>
  <si>
    <t>MAN A21 (NL283) Lion</t>
  </si>
  <si>
    <t>MAN A20</t>
  </si>
  <si>
    <t>Poręcz pionowa przed drugimi drzwiami prawa strona .</t>
  </si>
  <si>
    <t>MAN A76</t>
  </si>
  <si>
    <t>MAN A37</t>
  </si>
  <si>
    <t>Solaris Urbino 18 Eu6</t>
  </si>
  <si>
    <t>Przewidywany stan taboru autobusowego na początek 2022 roku –32 szt.</t>
  </si>
  <si>
    <t xml:space="preserve">OTWARTY KONKURS OFERT 
na wybór Operatora systemu płatności za przejazd transportem publicznym za pomocą zbliżeniowych kart płatniczych i urządzeń mobilnych (m.in. telefonów komórkowych, smartwatchy, etc.) wykorzystywanych w charakterze kart płatniczych w pojazdach komunikacji miejskiej.
</t>
  </si>
  <si>
    <t>Wykaz pojazdów - Załącznik nr 5 do Komunikatu</t>
  </si>
  <si>
    <t>Przewoźnik udostępni Operatorowi infrastrukturę pojazdową w celu wykonania instalacji i montażu urządzeń zgodnie z zatwierdzonym harmonogramem, z uwzględnieniem bieżącej sytuacji taborowej (awarie, kolizje, dodatkowe zlecenia usług).  Wykonanie instalacji i montażu urządzeń w pojazdach objętych gwarancją producenta wymaga uzyskania przez Operatora wcześniejszej zgody od producentów tych pojazdów na wykonanie instalacji bez utraty gwarancji.</t>
  </si>
  <si>
    <t>Wszelkie koszty montażu (w tym m.in. koszty uzyskania zgód na montaż, koszty wykonania stosownej dokumentacji, koszty wykonania instalacji elektrycznej, koszty integracji z systemem PEKA i certyfikacji urządzeń) oraz koszty eksploatacji urządzeń systemu (w tym m.in. koszty serwisu, koszty przesyłu danych) ponosi Operator.</t>
  </si>
  <si>
    <t>ZKP Suchy Las</t>
  </si>
  <si>
    <t>bez gwarancji</t>
  </si>
  <si>
    <t>MAN A-76</t>
  </si>
  <si>
    <t>MAN A-20</t>
  </si>
  <si>
    <t>Solaris U10,5</t>
  </si>
  <si>
    <t>MAN A-21</t>
  </si>
  <si>
    <t>SOLBUS SN-11</t>
  </si>
  <si>
    <t>Przewidywany stan taboru autobusowego na początek 2022 roku – 21 szt.</t>
  </si>
  <si>
    <t>Stan na dzień: 30.06.2021</t>
  </si>
  <si>
    <t xml:space="preserve">Wykaz zostanie zakutalizowany przed zawarciem umowy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</si>
</sst>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[$-415]General"/>
    <numFmt numFmtId="166" formatCode="#,##0.00&quot; &quot;[$zł-415];[Red]&quot;-&quot;#,##0.00&quot; &quot;[$zł-415]"/>
  </numFmts>
  <fonts count="36" x14ac:knownFonts="1">
    <font>
      <sz val="11"/>
      <color theme="1"/>
      <name val="Calibri"/>
      <family val="2"/>
      <charset val="238"/>
      <scheme val="minor"/>
    </font>
    <font>
      <b/>
      <sz val="16"/>
      <color rgb="FF0000FF"/>
      <name val="Arial"/>
      <family val="2"/>
      <charset val="238"/>
    </font>
    <font>
      <b/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Tahoma"/>
      <family val="2"/>
      <charset val="1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b/>
      <sz val="12"/>
      <color rgb="FF00B050"/>
      <name val="Arial"/>
      <family val="2"/>
      <charset val="238"/>
    </font>
    <font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charset val="238"/>
    </font>
    <font>
      <sz val="11"/>
      <name val="Arial"/>
      <charset val="238"/>
    </font>
    <font>
      <i/>
      <sz val="10"/>
      <name val="Arial"/>
      <charset val="238"/>
    </font>
    <font>
      <vertAlign val="superscript"/>
      <sz val="12"/>
      <name val="Arial"/>
      <charset val="238"/>
    </font>
    <font>
      <b/>
      <sz val="12"/>
      <name val="Arial"/>
      <charset val="238"/>
    </font>
    <font>
      <sz val="16"/>
      <color rgb="FF0000FF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6"/>
      <color rgb="FF0070C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rgb="FF00B05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0"/>
      <color rgb="FFFF0000"/>
      <name val="Calibri"/>
      <family val="2"/>
      <charset val="238"/>
      <scheme val="minor"/>
    </font>
    <font>
      <b/>
      <sz val="7"/>
      <color theme="1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theme="0"/>
        <bgColor rgb="FFFFF200"/>
      </patternFill>
    </fill>
    <fill>
      <patternFill patternType="solid">
        <fgColor rgb="FFFAF92A"/>
        <bgColor rgb="FFFFF200"/>
      </patternFill>
    </fill>
    <fill>
      <patternFill patternType="solid">
        <fgColor rgb="FFFFF200"/>
        <bgColor rgb="FFFAF92A"/>
      </patternFill>
    </fill>
    <fill>
      <patternFill patternType="solid">
        <fgColor rgb="FFF1F1F1"/>
        <bgColor rgb="FFFFFFFF"/>
      </patternFill>
    </fill>
    <fill>
      <patternFill patternType="solid">
        <fgColor rgb="FFC0C0C0"/>
        <bgColor rgb="FFDBDBDB"/>
      </patternFill>
    </fill>
    <fill>
      <patternFill patternType="solid">
        <fgColor rgb="FFDBDBDB"/>
        <bgColor rgb="FFC0C0C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0" fillId="0" borderId="0"/>
    <xf numFmtId="165" fontId="21" fillId="0" borderId="0"/>
    <xf numFmtId="0" fontId="22" fillId="0" borderId="0">
      <alignment horizontal="center"/>
    </xf>
    <xf numFmtId="0" fontId="22" fillId="0" borderId="0">
      <alignment horizontal="center" textRotation="90"/>
    </xf>
    <xf numFmtId="0" fontId="23" fillId="0" borderId="0"/>
    <xf numFmtId="166" fontId="23" fillId="0" borderId="0"/>
  </cellStyleXfs>
  <cellXfs count="9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5" fillId="7" borderId="0" xfId="0" applyFont="1" applyFill="1" applyAlignment="1">
      <alignment horizontal="left" vertical="center"/>
    </xf>
    <xf numFmtId="1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164" fontId="16" fillId="8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165" fontId="24" fillId="0" borderId="10" xfId="2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1" fontId="3" fillId="10" borderId="1" xfId="0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1" fontId="27" fillId="11" borderId="1" xfId="0" applyNumberFormat="1" applyFont="1" applyFill="1" applyBorder="1" applyAlignment="1">
      <alignment horizontal="center" vertical="center" wrapText="1"/>
    </xf>
    <xf numFmtId="0" fontId="28" fillId="11" borderId="1" xfId="0" applyFont="1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2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5" fillId="9" borderId="19" xfId="0" applyFont="1" applyFill="1" applyBorder="1" applyAlignment="1">
      <alignment horizontal="center" wrapText="1"/>
    </xf>
    <xf numFmtId="0" fontId="26" fillId="9" borderId="20" xfId="0" applyFont="1" applyFill="1" applyBorder="1" applyAlignment="1">
      <alignment horizontal="center"/>
    </xf>
    <xf numFmtId="0" fontId="26" fillId="9" borderId="7" xfId="0" applyFont="1" applyFill="1" applyBorder="1" applyAlignment="1">
      <alignment horizontal="center"/>
    </xf>
    <xf numFmtId="0" fontId="29" fillId="10" borderId="1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</cellXfs>
  <cellStyles count="7">
    <cellStyle name="Excel Built-in Normal" xfId="2"/>
    <cellStyle name="Heading" xfId="3"/>
    <cellStyle name="Heading1" xfId="4"/>
    <cellStyle name="Normalny" xfId="0" builtinId="0"/>
    <cellStyle name="Normalny 2" xfId="1"/>
    <cellStyle name="Result" xfId="5"/>
    <cellStyle name="Result2" xfId="6"/>
  </cellStyles>
  <dxfs count="12">
    <dxf>
      <font>
        <color rgb="FF008000"/>
        <name val="Arial"/>
      </font>
      <fill>
        <patternFill>
          <bgColor rgb="FFFFFFFF"/>
        </patternFill>
      </fill>
    </dxf>
    <dxf>
      <font>
        <color rgb="FF008000"/>
        <name val="Arial"/>
        <scheme val="none"/>
      </font>
      <fill>
        <patternFill>
          <bgColor rgb="FFFFFFFF"/>
        </patternFill>
      </fill>
    </dxf>
    <dxf>
      <font>
        <color rgb="FF008000"/>
        <name val="Arial"/>
      </font>
      <fill>
        <patternFill>
          <bgColor rgb="FFFFFFFF"/>
        </patternFill>
      </fill>
    </dxf>
    <dxf>
      <font>
        <color rgb="FF008000"/>
        <name val="Arial"/>
        <scheme val="none"/>
      </font>
      <fill>
        <patternFill>
          <bgColor rgb="FFFFFFFF"/>
        </patternFill>
      </fill>
    </dxf>
    <dxf>
      <font>
        <color rgb="FF008000"/>
        <name val="Arial"/>
        <scheme val="none"/>
      </font>
      <fill>
        <patternFill>
          <bgColor rgb="FFFFFFFF"/>
        </patternFill>
      </fill>
    </dxf>
    <dxf>
      <font>
        <color rgb="FF008000"/>
        <name val="Arial"/>
        <scheme val="none"/>
      </font>
      <fill>
        <patternFill>
          <bgColor rgb="FFFFFFFF"/>
        </patternFill>
      </fill>
    </dxf>
    <dxf>
      <font>
        <color rgb="FF008000"/>
        <name val="Arial"/>
        <scheme val="none"/>
      </font>
      <fill>
        <patternFill>
          <bgColor rgb="FFFFFFFF"/>
        </patternFill>
      </fill>
    </dxf>
    <dxf>
      <font>
        <color rgb="FF008000"/>
        <name val="Arial"/>
        <scheme val="none"/>
      </font>
      <fill>
        <patternFill>
          <bgColor rgb="FFFFFFFF"/>
        </patternFill>
      </fill>
    </dxf>
    <dxf>
      <font>
        <color rgb="FF008000"/>
        <name val="Arial"/>
      </font>
      <fill>
        <patternFill>
          <bgColor rgb="FFFFFFFF"/>
        </patternFill>
      </fill>
    </dxf>
    <dxf>
      <font>
        <color rgb="FF008000"/>
        <name val="Arial"/>
      </font>
      <fill>
        <patternFill>
          <bgColor rgb="FFFFFFFF"/>
        </patternFill>
      </fill>
    </dxf>
    <dxf>
      <font>
        <color rgb="FF008000"/>
        <name val="Arial"/>
      </font>
      <fill>
        <patternFill>
          <bgColor rgb="FFFFFFFF"/>
        </patternFill>
      </fill>
    </dxf>
    <dxf>
      <font>
        <color rgb="FF008000"/>
        <name val="Arial"/>
      </font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sqref="A1:L5"/>
    </sheetView>
  </sheetViews>
  <sheetFormatPr defaultRowHeight="14.4" x14ac:dyDescent="0.3"/>
  <sheetData>
    <row r="1" spans="1:13" x14ac:dyDescent="0.3">
      <c r="A1" s="93" t="s">
        <v>146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3" x14ac:dyDescent="0.3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x14ac:dyDescent="0.3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3" x14ac:dyDescent="0.3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3" x14ac:dyDescent="0.3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3" x14ac:dyDescent="0.3">
      <c r="A6" s="68" t="s">
        <v>147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3" x14ac:dyDescent="0.3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10" spans="1:13" ht="15" customHeight="1" x14ac:dyDescent="0.3">
      <c r="A10" s="69" t="s">
        <v>148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67"/>
    </row>
    <row r="11" spans="1:13" x14ac:dyDescent="0.3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67"/>
    </row>
    <row r="12" spans="1:13" x14ac:dyDescent="0.3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67"/>
    </row>
    <row r="13" spans="1:13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67"/>
    </row>
    <row r="14" spans="1:13" x14ac:dyDescent="0.3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67"/>
    </row>
    <row r="15" spans="1:13" x14ac:dyDescent="0.3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67"/>
    </row>
    <row r="16" spans="1:13" x14ac:dyDescent="0.3">
      <c r="A16" s="66" t="s">
        <v>149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x14ac:dyDescent="0.3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x14ac:dyDescent="0.3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7"/>
    </row>
    <row r="19" spans="1:13" x14ac:dyDescent="0.3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</row>
    <row r="21" spans="1:13" x14ac:dyDescent="0.3">
      <c r="E21" t="s">
        <v>158</v>
      </c>
    </row>
    <row r="22" spans="1:13" x14ac:dyDescent="0.3">
      <c r="E22" t="s">
        <v>159</v>
      </c>
    </row>
  </sheetData>
  <mergeCells count="5">
    <mergeCell ref="A16:L19"/>
    <mergeCell ref="M10:M19"/>
    <mergeCell ref="A1:L5"/>
    <mergeCell ref="A6:L7"/>
    <mergeCell ref="A10:L15"/>
  </mergeCells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J9" sqref="J9"/>
    </sheetView>
  </sheetViews>
  <sheetFormatPr defaultRowHeight="14.4" x14ac:dyDescent="0.3"/>
  <cols>
    <col min="2" max="2" width="17.44140625" customWidth="1"/>
    <col min="3" max="3" width="12.109375" customWidth="1"/>
    <col min="4" max="4" width="15" customWidth="1"/>
    <col min="5" max="5" width="22.44140625" customWidth="1"/>
    <col min="6" max="6" width="38.109375" customWidth="1"/>
  </cols>
  <sheetData>
    <row r="1" spans="1:6" ht="21" x14ac:dyDescent="0.3">
      <c r="A1" s="84" t="s">
        <v>0</v>
      </c>
      <c r="B1" s="84"/>
      <c r="C1" s="84"/>
      <c r="D1" s="84"/>
      <c r="E1" s="84"/>
      <c r="F1" s="84"/>
    </row>
    <row r="2" spans="1:6" ht="39.6" x14ac:dyDescent="0.3">
      <c r="A2" s="1" t="s">
        <v>1</v>
      </c>
      <c r="B2" s="2" t="s">
        <v>102</v>
      </c>
      <c r="C2" s="3" t="s">
        <v>3</v>
      </c>
      <c r="D2" s="2" t="s">
        <v>4</v>
      </c>
      <c r="E2" s="2" t="s">
        <v>5</v>
      </c>
      <c r="F2" s="2" t="s">
        <v>6</v>
      </c>
    </row>
    <row r="3" spans="1:6" x14ac:dyDescent="0.3">
      <c r="A3" s="4">
        <v>1</v>
      </c>
      <c r="B3" s="4" t="s">
        <v>109</v>
      </c>
      <c r="C3" s="48">
        <v>3001</v>
      </c>
      <c r="D3" s="48" t="s">
        <v>110</v>
      </c>
      <c r="E3" s="7"/>
      <c r="F3" s="7"/>
    </row>
    <row r="4" spans="1:6" x14ac:dyDescent="0.3">
      <c r="A4" s="4">
        <v>2</v>
      </c>
      <c r="B4" s="4" t="s">
        <v>109</v>
      </c>
      <c r="C4" s="48">
        <v>3002</v>
      </c>
      <c r="D4" s="48" t="s">
        <v>110</v>
      </c>
      <c r="E4" s="7"/>
      <c r="F4" s="7"/>
    </row>
    <row r="5" spans="1:6" x14ac:dyDescent="0.3">
      <c r="A5" s="4">
        <v>3</v>
      </c>
      <c r="B5" s="4" t="s">
        <v>109</v>
      </c>
      <c r="C5" s="48">
        <v>3003</v>
      </c>
      <c r="D5" s="48" t="s">
        <v>111</v>
      </c>
      <c r="E5" s="7"/>
      <c r="F5" s="7"/>
    </row>
    <row r="6" spans="1:6" x14ac:dyDescent="0.3">
      <c r="A6" s="4">
        <v>4</v>
      </c>
      <c r="B6" s="4" t="s">
        <v>109</v>
      </c>
      <c r="C6" s="48">
        <v>3004</v>
      </c>
      <c r="D6" s="48" t="s">
        <v>112</v>
      </c>
      <c r="E6" s="7"/>
      <c r="F6" s="7"/>
    </row>
    <row r="7" spans="1:6" x14ac:dyDescent="0.3">
      <c r="A7" s="4">
        <v>5</v>
      </c>
      <c r="B7" s="4" t="s">
        <v>109</v>
      </c>
      <c r="C7" s="48">
        <v>3005</v>
      </c>
      <c r="D7" s="48" t="s">
        <v>112</v>
      </c>
      <c r="E7" s="7"/>
      <c r="F7" s="7"/>
    </row>
    <row r="8" spans="1:6" x14ac:dyDescent="0.3">
      <c r="A8" s="4">
        <v>6</v>
      </c>
      <c r="B8" s="4" t="s">
        <v>109</v>
      </c>
      <c r="C8" s="48">
        <v>3006</v>
      </c>
      <c r="D8" s="48" t="s">
        <v>112</v>
      </c>
      <c r="E8" s="8"/>
      <c r="F8" s="7"/>
    </row>
    <row r="9" spans="1:6" x14ac:dyDescent="0.3">
      <c r="A9" s="4">
        <v>7</v>
      </c>
      <c r="B9" s="4" t="s">
        <v>109</v>
      </c>
      <c r="C9" s="48">
        <v>3007</v>
      </c>
      <c r="D9" s="48" t="s">
        <v>113</v>
      </c>
      <c r="E9" s="8"/>
      <c r="F9" s="7"/>
    </row>
    <row r="10" spans="1:6" x14ac:dyDescent="0.3">
      <c r="A10" s="4">
        <v>8</v>
      </c>
      <c r="B10" s="4" t="s">
        <v>109</v>
      </c>
      <c r="C10" s="48">
        <v>3008</v>
      </c>
      <c r="D10" s="48" t="s">
        <v>112</v>
      </c>
      <c r="E10" s="8"/>
      <c r="F10" s="7"/>
    </row>
    <row r="11" spans="1:6" x14ac:dyDescent="0.3">
      <c r="A11" s="4">
        <v>9</v>
      </c>
      <c r="B11" s="4" t="s">
        <v>109</v>
      </c>
      <c r="C11" s="48">
        <v>3009</v>
      </c>
      <c r="D11" s="48" t="s">
        <v>112</v>
      </c>
      <c r="E11" s="8"/>
      <c r="F11" s="7"/>
    </row>
    <row r="12" spans="1:6" x14ac:dyDescent="0.3">
      <c r="A12" s="4">
        <v>10</v>
      </c>
      <c r="B12" s="4" t="s">
        <v>109</v>
      </c>
      <c r="C12" s="48">
        <v>3012</v>
      </c>
      <c r="D12" s="48" t="s">
        <v>114</v>
      </c>
      <c r="E12" s="8"/>
      <c r="F12" s="7"/>
    </row>
    <row r="13" spans="1:6" x14ac:dyDescent="0.3">
      <c r="A13" s="4">
        <v>11</v>
      </c>
      <c r="B13" s="4" t="s">
        <v>109</v>
      </c>
      <c r="C13" s="48">
        <v>3013</v>
      </c>
      <c r="D13" s="48" t="s">
        <v>115</v>
      </c>
      <c r="E13" s="8"/>
      <c r="F13" s="7"/>
    </row>
    <row r="14" spans="1:6" x14ac:dyDescent="0.3">
      <c r="A14" s="4">
        <v>12</v>
      </c>
      <c r="B14" s="4" t="s">
        <v>109</v>
      </c>
      <c r="C14" s="48">
        <v>3014</v>
      </c>
      <c r="D14" s="48" t="s">
        <v>116</v>
      </c>
      <c r="E14" s="8"/>
      <c r="F14" s="7"/>
    </row>
    <row r="15" spans="1:6" x14ac:dyDescent="0.3">
      <c r="A15" s="4">
        <v>13</v>
      </c>
      <c r="B15" s="4" t="s">
        <v>109</v>
      </c>
      <c r="C15" s="48">
        <v>3016</v>
      </c>
      <c r="D15" s="48" t="s">
        <v>112</v>
      </c>
      <c r="E15" s="8"/>
      <c r="F15" s="7"/>
    </row>
    <row r="16" spans="1:6" x14ac:dyDescent="0.3">
      <c r="A16" s="4">
        <v>14</v>
      </c>
      <c r="B16" s="4" t="s">
        <v>109</v>
      </c>
      <c r="C16" s="48">
        <v>3017</v>
      </c>
      <c r="D16" s="48" t="s">
        <v>117</v>
      </c>
      <c r="E16" s="8"/>
      <c r="F16" s="7"/>
    </row>
    <row r="17" spans="1:6" x14ac:dyDescent="0.3">
      <c r="A17" s="4">
        <v>15</v>
      </c>
      <c r="B17" s="4" t="s">
        <v>109</v>
      </c>
      <c r="C17" s="48">
        <v>3018</v>
      </c>
      <c r="D17" s="48" t="s">
        <v>117</v>
      </c>
      <c r="E17" s="8"/>
      <c r="F17" s="7"/>
    </row>
    <row r="18" spans="1:6" x14ac:dyDescent="0.3">
      <c r="A18" s="4">
        <v>16</v>
      </c>
      <c r="B18" s="4" t="s">
        <v>109</v>
      </c>
      <c r="C18" s="48">
        <v>3019</v>
      </c>
      <c r="D18" s="48" t="s">
        <v>117</v>
      </c>
      <c r="E18" s="8"/>
      <c r="F18" s="7"/>
    </row>
    <row r="19" spans="1:6" x14ac:dyDescent="0.3">
      <c r="A19" s="4">
        <v>17</v>
      </c>
      <c r="B19" s="4" t="s">
        <v>109</v>
      </c>
      <c r="C19" s="48">
        <v>3020</v>
      </c>
      <c r="D19" s="48" t="s">
        <v>117</v>
      </c>
      <c r="E19" s="8"/>
      <c r="F19" s="7"/>
    </row>
    <row r="20" spans="1:6" x14ac:dyDescent="0.3">
      <c r="A20" s="4">
        <v>18</v>
      </c>
      <c r="B20" s="4" t="s">
        <v>109</v>
      </c>
      <c r="C20" s="48">
        <v>3021</v>
      </c>
      <c r="D20" s="48" t="s">
        <v>113</v>
      </c>
      <c r="E20" s="8"/>
      <c r="F20" s="7"/>
    </row>
    <row r="21" spans="1:6" x14ac:dyDescent="0.3">
      <c r="A21" s="4">
        <v>19</v>
      </c>
      <c r="B21" s="4" t="s">
        <v>109</v>
      </c>
      <c r="C21" s="48">
        <v>3022</v>
      </c>
      <c r="D21" s="48" t="s">
        <v>112</v>
      </c>
      <c r="E21" s="8"/>
      <c r="F21" s="7"/>
    </row>
    <row r="22" spans="1:6" x14ac:dyDescent="0.3">
      <c r="A22" s="4">
        <v>20</v>
      </c>
      <c r="B22" s="4" t="s">
        <v>109</v>
      </c>
      <c r="C22" s="48">
        <v>3023</v>
      </c>
      <c r="D22" s="48" t="s">
        <v>113</v>
      </c>
      <c r="E22" s="8"/>
      <c r="F22" s="7"/>
    </row>
    <row r="23" spans="1:6" x14ac:dyDescent="0.3">
      <c r="A23" s="4">
        <v>21</v>
      </c>
      <c r="B23" s="4" t="s">
        <v>109</v>
      </c>
      <c r="C23" s="48">
        <v>3024</v>
      </c>
      <c r="D23" s="48" t="s">
        <v>112</v>
      </c>
      <c r="E23" s="10"/>
      <c r="F23" s="6"/>
    </row>
    <row r="24" spans="1:6" x14ac:dyDescent="0.3">
      <c r="A24" s="4">
        <v>22</v>
      </c>
      <c r="B24" s="4" t="s">
        <v>109</v>
      </c>
      <c r="C24" s="48">
        <v>3025</v>
      </c>
      <c r="D24" s="48" t="s">
        <v>117</v>
      </c>
      <c r="E24" s="10"/>
      <c r="F24" s="6"/>
    </row>
    <row r="25" spans="1:6" x14ac:dyDescent="0.3">
      <c r="A25" s="4">
        <v>23</v>
      </c>
      <c r="B25" s="4" t="s">
        <v>109</v>
      </c>
      <c r="C25" s="48">
        <v>3026</v>
      </c>
      <c r="D25" s="49" t="s">
        <v>118</v>
      </c>
      <c r="E25" s="10"/>
      <c r="F25" s="6"/>
    </row>
    <row r="26" spans="1:6" x14ac:dyDescent="0.3">
      <c r="A26" s="4">
        <v>24</v>
      </c>
      <c r="B26" s="4" t="s">
        <v>109</v>
      </c>
      <c r="C26" s="48">
        <v>3027</v>
      </c>
      <c r="D26" s="49" t="s">
        <v>118</v>
      </c>
      <c r="E26" s="10"/>
      <c r="F26" s="6"/>
    </row>
    <row r="27" spans="1:6" x14ac:dyDescent="0.3">
      <c r="A27" s="4">
        <v>25</v>
      </c>
      <c r="B27" s="4" t="s">
        <v>109</v>
      </c>
      <c r="C27" s="48">
        <v>3028</v>
      </c>
      <c r="D27" s="49" t="s">
        <v>118</v>
      </c>
      <c r="E27" s="10"/>
      <c r="F27" s="6"/>
    </row>
    <row r="28" spans="1:6" ht="15.6" x14ac:dyDescent="0.3">
      <c r="A28" s="85" t="s">
        <v>119</v>
      </c>
      <c r="B28" s="85"/>
      <c r="C28" s="85"/>
      <c r="D28" s="85"/>
      <c r="E28" s="85"/>
      <c r="F28" s="85"/>
    </row>
  </sheetData>
  <mergeCells count="2">
    <mergeCell ref="A1:F1"/>
    <mergeCell ref="A28:F28"/>
  </mergeCells>
  <conditionalFormatting sqref="C23:C27">
    <cfRule type="expression" dxfId="1" priority="1">
      <formula>$Q23="Elektryczny"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G14" sqref="G14"/>
    </sheetView>
  </sheetViews>
  <sheetFormatPr defaultRowHeight="14.4" x14ac:dyDescent="0.3"/>
  <cols>
    <col min="2" max="2" width="19.6640625" customWidth="1"/>
    <col min="3" max="3" width="9.88671875" customWidth="1"/>
    <col min="4" max="4" width="11.6640625" customWidth="1"/>
    <col min="5" max="5" width="15.109375" customWidth="1"/>
  </cols>
  <sheetData>
    <row r="1" spans="1:6" ht="21" x14ac:dyDescent="0.3">
      <c r="A1" s="84" t="s">
        <v>0</v>
      </c>
      <c r="B1" s="84"/>
      <c r="C1" s="84"/>
      <c r="D1" s="84"/>
      <c r="E1" s="84"/>
      <c r="F1" s="84"/>
    </row>
    <row r="2" spans="1:6" ht="52.8" x14ac:dyDescent="0.3">
      <c r="A2" s="11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</row>
    <row r="3" spans="1:6" x14ac:dyDescent="0.3">
      <c r="A3" s="4">
        <v>1</v>
      </c>
      <c r="B3" s="12" t="s">
        <v>150</v>
      </c>
      <c r="C3" s="5">
        <v>9101</v>
      </c>
      <c r="D3" s="6" t="s">
        <v>112</v>
      </c>
      <c r="E3" s="7" t="s">
        <v>151</v>
      </c>
      <c r="F3" s="7"/>
    </row>
    <row r="4" spans="1:6" x14ac:dyDescent="0.3">
      <c r="A4" s="4">
        <v>2</v>
      </c>
      <c r="B4" s="12" t="s">
        <v>150</v>
      </c>
      <c r="C4" s="5">
        <v>9102</v>
      </c>
      <c r="D4" s="6" t="s">
        <v>112</v>
      </c>
      <c r="E4" s="7" t="s">
        <v>151</v>
      </c>
      <c r="F4" s="7"/>
    </row>
    <row r="5" spans="1:6" x14ac:dyDescent="0.3">
      <c r="A5" s="4">
        <v>3</v>
      </c>
      <c r="B5" s="12" t="s">
        <v>150</v>
      </c>
      <c r="C5" s="5">
        <v>9103</v>
      </c>
      <c r="D5" s="6" t="s">
        <v>112</v>
      </c>
      <c r="E5" s="7" t="s">
        <v>151</v>
      </c>
      <c r="F5" s="7"/>
    </row>
    <row r="6" spans="1:6" x14ac:dyDescent="0.3">
      <c r="A6" s="4">
        <v>4</v>
      </c>
      <c r="B6" s="12" t="s">
        <v>150</v>
      </c>
      <c r="C6" s="5">
        <v>9104</v>
      </c>
      <c r="D6" s="6" t="s">
        <v>112</v>
      </c>
      <c r="E6" s="7" t="s">
        <v>151</v>
      </c>
      <c r="F6" s="7"/>
    </row>
    <row r="7" spans="1:6" x14ac:dyDescent="0.3">
      <c r="A7" s="4">
        <v>5</v>
      </c>
      <c r="B7" s="12" t="s">
        <v>150</v>
      </c>
      <c r="C7" s="5">
        <v>9105</v>
      </c>
      <c r="D7" s="6" t="s">
        <v>152</v>
      </c>
      <c r="E7" s="7" t="s">
        <v>151</v>
      </c>
      <c r="F7" s="7"/>
    </row>
    <row r="8" spans="1:6" x14ac:dyDescent="0.3">
      <c r="A8" s="4">
        <v>6</v>
      </c>
      <c r="B8" s="12" t="s">
        <v>150</v>
      </c>
      <c r="C8" s="5">
        <v>9107</v>
      </c>
      <c r="D8" s="6" t="s">
        <v>112</v>
      </c>
      <c r="E8" s="7" t="s">
        <v>151</v>
      </c>
      <c r="F8" s="7"/>
    </row>
    <row r="9" spans="1:6" x14ac:dyDescent="0.3">
      <c r="A9" s="4">
        <v>7</v>
      </c>
      <c r="B9" s="12" t="s">
        <v>150</v>
      </c>
      <c r="C9" s="5">
        <v>9108</v>
      </c>
      <c r="D9" s="6" t="s">
        <v>112</v>
      </c>
      <c r="E9" s="7" t="s">
        <v>151</v>
      </c>
      <c r="F9" s="6"/>
    </row>
    <row r="10" spans="1:6" x14ac:dyDescent="0.3">
      <c r="A10" s="4">
        <v>8</v>
      </c>
      <c r="B10" s="12" t="s">
        <v>150</v>
      </c>
      <c r="C10" s="5">
        <v>9109</v>
      </c>
      <c r="D10" s="6" t="s">
        <v>112</v>
      </c>
      <c r="E10" s="7" t="s">
        <v>151</v>
      </c>
      <c r="F10" s="6"/>
    </row>
    <row r="11" spans="1:6" x14ac:dyDescent="0.3">
      <c r="A11" s="4">
        <v>9</v>
      </c>
      <c r="B11" s="12" t="s">
        <v>150</v>
      </c>
      <c r="C11" s="5">
        <v>9110</v>
      </c>
      <c r="D11" s="6" t="s">
        <v>112</v>
      </c>
      <c r="E11" s="7" t="s">
        <v>151</v>
      </c>
      <c r="F11" s="6"/>
    </row>
    <row r="12" spans="1:6" x14ac:dyDescent="0.3">
      <c r="A12" s="4">
        <v>10</v>
      </c>
      <c r="B12" s="12" t="s">
        <v>150</v>
      </c>
      <c r="C12" s="5">
        <v>9112</v>
      </c>
      <c r="D12" s="6" t="s">
        <v>152</v>
      </c>
      <c r="E12" s="7" t="s">
        <v>151</v>
      </c>
      <c r="F12" s="6"/>
    </row>
    <row r="13" spans="1:6" x14ac:dyDescent="0.3">
      <c r="A13" s="4">
        <v>11</v>
      </c>
      <c r="B13" s="12" t="s">
        <v>150</v>
      </c>
      <c r="C13" s="5">
        <v>9114</v>
      </c>
      <c r="D13" s="6" t="s">
        <v>153</v>
      </c>
      <c r="E13" s="7" t="s">
        <v>151</v>
      </c>
      <c r="F13" s="6"/>
    </row>
    <row r="14" spans="1:6" ht="26.4" x14ac:dyDescent="0.3">
      <c r="A14" s="4">
        <v>12</v>
      </c>
      <c r="B14" s="12" t="s">
        <v>150</v>
      </c>
      <c r="C14" s="5">
        <v>9115</v>
      </c>
      <c r="D14" s="6" t="s">
        <v>154</v>
      </c>
      <c r="E14" s="7" t="s">
        <v>151</v>
      </c>
      <c r="F14" s="6"/>
    </row>
    <row r="15" spans="1:6" x14ac:dyDescent="0.3">
      <c r="A15" s="4">
        <v>13</v>
      </c>
      <c r="B15" s="12" t="s">
        <v>150</v>
      </c>
      <c r="C15" s="5">
        <v>9116</v>
      </c>
      <c r="D15" s="6" t="s">
        <v>112</v>
      </c>
      <c r="E15" s="7" t="s">
        <v>151</v>
      </c>
      <c r="F15" s="6"/>
    </row>
    <row r="16" spans="1:6" x14ac:dyDescent="0.3">
      <c r="A16" s="4">
        <v>14</v>
      </c>
      <c r="B16" s="12" t="s">
        <v>150</v>
      </c>
      <c r="C16" s="5">
        <v>9117</v>
      </c>
      <c r="D16" s="6" t="s">
        <v>112</v>
      </c>
      <c r="E16" s="7" t="s">
        <v>151</v>
      </c>
      <c r="F16" s="6"/>
    </row>
    <row r="17" spans="1:6" x14ac:dyDescent="0.3">
      <c r="A17" s="4">
        <v>15</v>
      </c>
      <c r="B17" s="12" t="s">
        <v>150</v>
      </c>
      <c r="C17" s="5">
        <v>9118</v>
      </c>
      <c r="D17" s="6" t="s">
        <v>112</v>
      </c>
      <c r="E17" s="7" t="s">
        <v>151</v>
      </c>
      <c r="F17" s="6"/>
    </row>
    <row r="18" spans="1:6" x14ac:dyDescent="0.3">
      <c r="A18" s="4">
        <v>16</v>
      </c>
      <c r="B18" s="12" t="s">
        <v>150</v>
      </c>
      <c r="C18" s="9">
        <v>9119</v>
      </c>
      <c r="D18" s="6" t="s">
        <v>155</v>
      </c>
      <c r="E18" s="7" t="s">
        <v>151</v>
      </c>
      <c r="F18" s="6"/>
    </row>
    <row r="19" spans="1:6" x14ac:dyDescent="0.3">
      <c r="A19" s="4">
        <v>17</v>
      </c>
      <c r="B19" s="12" t="s">
        <v>150</v>
      </c>
      <c r="C19" s="9">
        <v>9120</v>
      </c>
      <c r="D19" s="6" t="s">
        <v>112</v>
      </c>
      <c r="E19" s="7" t="s">
        <v>151</v>
      </c>
      <c r="F19" s="6"/>
    </row>
    <row r="20" spans="1:6" x14ac:dyDescent="0.3">
      <c r="A20" s="4">
        <v>18</v>
      </c>
      <c r="B20" s="12" t="s">
        <v>150</v>
      </c>
      <c r="C20" s="9">
        <v>9121</v>
      </c>
      <c r="D20" s="6" t="s">
        <v>112</v>
      </c>
      <c r="E20" s="7" t="s">
        <v>151</v>
      </c>
      <c r="F20" s="6"/>
    </row>
    <row r="21" spans="1:6" x14ac:dyDescent="0.3">
      <c r="A21" s="4">
        <v>19</v>
      </c>
      <c r="B21" s="12" t="s">
        <v>150</v>
      </c>
      <c r="C21" s="9">
        <v>9122</v>
      </c>
      <c r="D21" s="6" t="s">
        <v>112</v>
      </c>
      <c r="E21" s="7" t="s">
        <v>151</v>
      </c>
      <c r="F21" s="6"/>
    </row>
    <row r="22" spans="1:6" ht="26.4" x14ac:dyDescent="0.3">
      <c r="A22" s="4">
        <v>20</v>
      </c>
      <c r="B22" s="12" t="s">
        <v>150</v>
      </c>
      <c r="C22" s="9">
        <v>9123</v>
      </c>
      <c r="D22" s="6" t="s">
        <v>156</v>
      </c>
      <c r="E22" s="7" t="s">
        <v>151</v>
      </c>
      <c r="F22" s="6"/>
    </row>
    <row r="23" spans="1:6" x14ac:dyDescent="0.3">
      <c r="A23" s="4">
        <v>21</v>
      </c>
      <c r="B23" s="12" t="s">
        <v>150</v>
      </c>
      <c r="C23" s="9">
        <v>9124</v>
      </c>
      <c r="D23" s="6" t="s">
        <v>152</v>
      </c>
      <c r="E23" s="7" t="s">
        <v>151</v>
      </c>
      <c r="F23" s="6"/>
    </row>
    <row r="24" spans="1:6" x14ac:dyDescent="0.3">
      <c r="A24" s="4"/>
      <c r="B24" s="12"/>
      <c r="C24" s="9"/>
      <c r="D24" s="12"/>
      <c r="E24" s="6"/>
      <c r="F24" s="14"/>
    </row>
    <row r="25" spans="1:6" ht="15.6" x14ac:dyDescent="0.3">
      <c r="A25" s="85" t="s">
        <v>157</v>
      </c>
      <c r="B25" s="85"/>
      <c r="C25" s="85"/>
      <c r="D25" s="85"/>
      <c r="E25" s="85"/>
      <c r="F25" s="85"/>
    </row>
  </sheetData>
  <mergeCells count="2">
    <mergeCell ref="A1:F1"/>
    <mergeCell ref="A25:F25"/>
  </mergeCells>
  <conditionalFormatting sqref="C18:C24">
    <cfRule type="expression" dxfId="0" priority="1">
      <formula>$R18="Elektryczny"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3"/>
  <sheetViews>
    <sheetView topLeftCell="A184" workbookViewId="0">
      <selection activeCell="D209" sqref="D209"/>
    </sheetView>
  </sheetViews>
  <sheetFormatPr defaultRowHeight="14.4" x14ac:dyDescent="0.3"/>
  <cols>
    <col min="3" max="3" width="12.5546875" customWidth="1"/>
    <col min="4" max="4" width="15.88671875" customWidth="1"/>
    <col min="5" max="5" width="14.88671875" customWidth="1"/>
    <col min="7" max="7" width="19.88671875" customWidth="1"/>
    <col min="8" max="8" width="15.88671875" customWidth="1"/>
    <col min="10" max="10" width="58.44140625" customWidth="1"/>
  </cols>
  <sheetData>
    <row r="1" spans="1:10" ht="20.399999999999999" x14ac:dyDescent="0.3">
      <c r="A1" s="33" t="s">
        <v>58</v>
      </c>
      <c r="B1" s="33"/>
      <c r="C1" s="34"/>
      <c r="D1" s="35"/>
      <c r="E1" s="35"/>
      <c r="F1" s="35"/>
      <c r="G1" s="35"/>
      <c r="H1" s="35"/>
      <c r="I1" s="15"/>
      <c r="J1" s="15"/>
    </row>
    <row r="2" spans="1:10" x14ac:dyDescent="0.3">
      <c r="A2" s="73" t="s">
        <v>1</v>
      </c>
      <c r="B2" s="71" t="s">
        <v>2</v>
      </c>
      <c r="C2" s="74" t="s">
        <v>59</v>
      </c>
      <c r="D2" s="71" t="s">
        <v>60</v>
      </c>
      <c r="E2" s="71" t="s">
        <v>61</v>
      </c>
      <c r="F2" s="71" t="s">
        <v>62</v>
      </c>
      <c r="G2" s="71" t="s">
        <v>63</v>
      </c>
      <c r="H2" s="71" t="s">
        <v>64</v>
      </c>
      <c r="I2" s="15"/>
      <c r="J2" s="72" t="s">
        <v>65</v>
      </c>
    </row>
    <row r="3" spans="1:10" ht="15" customHeight="1" x14ac:dyDescent="0.3">
      <c r="A3" s="73"/>
      <c r="B3" s="71"/>
      <c r="C3" s="74"/>
      <c r="D3" s="71"/>
      <c r="E3" s="71"/>
      <c r="F3" s="71"/>
      <c r="G3" s="71"/>
      <c r="H3" s="71"/>
      <c r="I3" s="15"/>
      <c r="J3" s="72"/>
    </row>
    <row r="4" spans="1:10" x14ac:dyDescent="0.3">
      <c r="A4" s="73"/>
      <c r="B4" s="71"/>
      <c r="C4" s="74"/>
      <c r="D4" s="71"/>
      <c r="E4" s="71"/>
      <c r="F4" s="71"/>
      <c r="G4" s="71"/>
      <c r="H4" s="71"/>
      <c r="I4" s="15"/>
      <c r="J4" s="72"/>
    </row>
    <row r="5" spans="1:10" x14ac:dyDescent="0.3">
      <c r="A5" s="16">
        <v>1</v>
      </c>
      <c r="B5" s="16" t="s">
        <v>66</v>
      </c>
      <c r="C5" s="36">
        <v>84</v>
      </c>
      <c r="D5" s="16">
        <v>83</v>
      </c>
      <c r="E5" s="16" t="s">
        <v>67</v>
      </c>
      <c r="F5" s="16" t="s">
        <v>68</v>
      </c>
      <c r="G5" s="16" t="s">
        <v>69</v>
      </c>
      <c r="H5" s="18" t="s">
        <v>70</v>
      </c>
      <c r="I5" s="15"/>
      <c r="J5" s="15"/>
    </row>
    <row r="6" spans="1:10" x14ac:dyDescent="0.3">
      <c r="A6" s="16">
        <f t="shared" ref="A6:A69" si="0">A5+1</f>
        <v>2</v>
      </c>
      <c r="B6" s="16" t="s">
        <v>66</v>
      </c>
      <c r="C6" s="36">
        <v>98</v>
      </c>
      <c r="D6" s="16">
        <v>97</v>
      </c>
      <c r="E6" s="16" t="s">
        <v>71</v>
      </c>
      <c r="F6" s="16" t="s">
        <v>68</v>
      </c>
      <c r="G6" s="16" t="s">
        <v>72</v>
      </c>
      <c r="H6" s="18" t="s">
        <v>70</v>
      </c>
      <c r="I6" s="15"/>
      <c r="J6" s="15"/>
    </row>
    <row r="7" spans="1:10" x14ac:dyDescent="0.3">
      <c r="A7" s="16">
        <f t="shared" si="0"/>
        <v>3</v>
      </c>
      <c r="B7" s="16" t="s">
        <v>66</v>
      </c>
      <c r="C7" s="36">
        <v>112</v>
      </c>
      <c r="D7" s="16">
        <v>111</v>
      </c>
      <c r="E7" s="16" t="s">
        <v>73</v>
      </c>
      <c r="F7" s="16" t="s">
        <v>68</v>
      </c>
      <c r="G7" s="16" t="s">
        <v>72</v>
      </c>
      <c r="H7" s="18" t="s">
        <v>70</v>
      </c>
      <c r="I7" s="15"/>
      <c r="J7" s="15"/>
    </row>
    <row r="8" spans="1:10" x14ac:dyDescent="0.3">
      <c r="A8" s="16">
        <f t="shared" si="0"/>
        <v>4</v>
      </c>
      <c r="B8" s="16" t="s">
        <v>66</v>
      </c>
      <c r="C8" s="36">
        <v>116</v>
      </c>
      <c r="D8" s="16">
        <v>115</v>
      </c>
      <c r="E8" s="16" t="s">
        <v>73</v>
      </c>
      <c r="F8" s="16" t="s">
        <v>68</v>
      </c>
      <c r="G8" s="16" t="s">
        <v>72</v>
      </c>
      <c r="H8" s="18" t="s">
        <v>70</v>
      </c>
      <c r="I8" s="15"/>
      <c r="J8" s="15"/>
    </row>
    <row r="9" spans="1:10" x14ac:dyDescent="0.3">
      <c r="A9" s="16">
        <f t="shared" si="0"/>
        <v>5</v>
      </c>
      <c r="B9" s="16" t="s">
        <v>66</v>
      </c>
      <c r="C9" s="36">
        <v>126</v>
      </c>
      <c r="D9" s="16">
        <v>125</v>
      </c>
      <c r="E9" s="16" t="s">
        <v>73</v>
      </c>
      <c r="F9" s="16" t="s">
        <v>68</v>
      </c>
      <c r="G9" s="16" t="s">
        <v>72</v>
      </c>
      <c r="H9" s="18" t="s">
        <v>70</v>
      </c>
      <c r="I9" s="15"/>
      <c r="J9" s="15"/>
    </row>
    <row r="10" spans="1:10" x14ac:dyDescent="0.3">
      <c r="A10" s="16">
        <f t="shared" si="0"/>
        <v>6</v>
      </c>
      <c r="B10" s="16" t="s">
        <v>66</v>
      </c>
      <c r="C10" s="36">
        <v>134</v>
      </c>
      <c r="D10" s="16">
        <v>135</v>
      </c>
      <c r="E10" s="16" t="s">
        <v>73</v>
      </c>
      <c r="F10" s="16" t="s">
        <v>68</v>
      </c>
      <c r="G10" s="16" t="s">
        <v>72</v>
      </c>
      <c r="H10" s="18" t="s">
        <v>70</v>
      </c>
      <c r="I10" s="15"/>
      <c r="J10" s="15"/>
    </row>
    <row r="11" spans="1:10" x14ac:dyDescent="0.3">
      <c r="A11" s="16">
        <f t="shared" si="0"/>
        <v>7</v>
      </c>
      <c r="B11" s="16" t="s">
        <v>66</v>
      </c>
      <c r="C11" s="36">
        <v>136</v>
      </c>
      <c r="D11" s="16">
        <v>137</v>
      </c>
      <c r="E11" s="16" t="s">
        <v>73</v>
      </c>
      <c r="F11" s="16" t="s">
        <v>68</v>
      </c>
      <c r="G11" s="16" t="s">
        <v>72</v>
      </c>
      <c r="H11" s="18" t="s">
        <v>70</v>
      </c>
      <c r="I11" s="15"/>
      <c r="J11" s="15"/>
    </row>
    <row r="12" spans="1:10" x14ac:dyDescent="0.3">
      <c r="A12" s="16">
        <f t="shared" si="0"/>
        <v>8</v>
      </c>
      <c r="B12" s="16" t="s">
        <v>66</v>
      </c>
      <c r="C12" s="36">
        <v>138</v>
      </c>
      <c r="D12" s="16">
        <v>139</v>
      </c>
      <c r="E12" s="16" t="s">
        <v>73</v>
      </c>
      <c r="F12" s="16" t="s">
        <v>68</v>
      </c>
      <c r="G12" s="16" t="s">
        <v>72</v>
      </c>
      <c r="H12" s="18" t="s">
        <v>70</v>
      </c>
      <c r="I12" s="15"/>
      <c r="J12" s="15"/>
    </row>
    <row r="13" spans="1:10" x14ac:dyDescent="0.3">
      <c r="A13" s="16">
        <f t="shared" si="0"/>
        <v>9</v>
      </c>
      <c r="B13" s="16" t="s">
        <v>66</v>
      </c>
      <c r="C13" s="36">
        <v>142</v>
      </c>
      <c r="D13" s="16">
        <v>143</v>
      </c>
      <c r="E13" s="16" t="s">
        <v>73</v>
      </c>
      <c r="F13" s="16" t="s">
        <v>68</v>
      </c>
      <c r="G13" s="16" t="s">
        <v>72</v>
      </c>
      <c r="H13" s="18" t="s">
        <v>70</v>
      </c>
      <c r="I13" s="15"/>
      <c r="J13" s="15"/>
    </row>
    <row r="14" spans="1:10" x14ac:dyDescent="0.3">
      <c r="A14" s="16">
        <f t="shared" si="0"/>
        <v>10</v>
      </c>
      <c r="B14" s="16" t="s">
        <v>66</v>
      </c>
      <c r="C14" s="36">
        <v>144</v>
      </c>
      <c r="D14" s="16">
        <v>145</v>
      </c>
      <c r="E14" s="16" t="s">
        <v>73</v>
      </c>
      <c r="F14" s="16" t="s">
        <v>68</v>
      </c>
      <c r="G14" s="16" t="s">
        <v>72</v>
      </c>
      <c r="H14" s="18" t="s">
        <v>70</v>
      </c>
      <c r="I14" s="15"/>
      <c r="J14" s="15"/>
    </row>
    <row r="15" spans="1:10" x14ac:dyDescent="0.3">
      <c r="A15" s="16">
        <f t="shared" si="0"/>
        <v>11</v>
      </c>
      <c r="B15" s="16" t="s">
        <v>66</v>
      </c>
      <c r="C15" s="36">
        <v>148</v>
      </c>
      <c r="D15" s="16">
        <v>149</v>
      </c>
      <c r="E15" s="16" t="s">
        <v>73</v>
      </c>
      <c r="F15" s="16" t="s">
        <v>68</v>
      </c>
      <c r="G15" s="16" t="s">
        <v>72</v>
      </c>
      <c r="H15" s="18" t="s">
        <v>70</v>
      </c>
      <c r="I15" s="15"/>
      <c r="J15" s="15"/>
    </row>
    <row r="16" spans="1:10" x14ac:dyDescent="0.3">
      <c r="A16" s="16">
        <f t="shared" si="0"/>
        <v>12</v>
      </c>
      <c r="B16" s="16" t="s">
        <v>66</v>
      </c>
      <c r="C16" s="36">
        <v>156</v>
      </c>
      <c r="D16" s="16">
        <v>157</v>
      </c>
      <c r="E16" s="16" t="s">
        <v>73</v>
      </c>
      <c r="F16" s="16" t="s">
        <v>68</v>
      </c>
      <c r="G16" s="16" t="s">
        <v>72</v>
      </c>
      <c r="H16" s="18" t="s">
        <v>70</v>
      </c>
      <c r="I16" s="15"/>
      <c r="J16" s="15"/>
    </row>
    <row r="17" spans="1:10" x14ac:dyDescent="0.3">
      <c r="A17" s="16">
        <f t="shared" si="0"/>
        <v>13</v>
      </c>
      <c r="B17" s="16" t="s">
        <v>66</v>
      </c>
      <c r="C17" s="36">
        <v>162</v>
      </c>
      <c r="D17" s="16">
        <v>161</v>
      </c>
      <c r="E17" s="16" t="s">
        <v>73</v>
      </c>
      <c r="F17" s="16" t="s">
        <v>68</v>
      </c>
      <c r="G17" s="16" t="s">
        <v>72</v>
      </c>
      <c r="H17" s="18" t="s">
        <v>70</v>
      </c>
      <c r="I17" s="15"/>
      <c r="J17" s="15"/>
    </row>
    <row r="18" spans="1:10" x14ac:dyDescent="0.3">
      <c r="A18" s="16">
        <f t="shared" si="0"/>
        <v>14</v>
      </c>
      <c r="B18" s="16" t="s">
        <v>66</v>
      </c>
      <c r="C18" s="36">
        <v>188</v>
      </c>
      <c r="D18" s="16">
        <v>187</v>
      </c>
      <c r="E18" s="16" t="s">
        <v>67</v>
      </c>
      <c r="F18" s="16" t="s">
        <v>68</v>
      </c>
      <c r="G18" s="16" t="s">
        <v>69</v>
      </c>
      <c r="H18" s="18" t="s">
        <v>70</v>
      </c>
      <c r="I18" s="15"/>
      <c r="J18" s="15"/>
    </row>
    <row r="19" spans="1:10" x14ac:dyDescent="0.3">
      <c r="A19" s="16">
        <f t="shared" si="0"/>
        <v>15</v>
      </c>
      <c r="B19" s="16" t="s">
        <v>66</v>
      </c>
      <c r="C19" s="36">
        <v>190</v>
      </c>
      <c r="D19" s="16">
        <v>189</v>
      </c>
      <c r="E19" s="16" t="s">
        <v>73</v>
      </c>
      <c r="F19" s="16" t="s">
        <v>68</v>
      </c>
      <c r="G19" s="16" t="s">
        <v>72</v>
      </c>
      <c r="H19" s="18" t="s">
        <v>70</v>
      </c>
      <c r="I19" s="15"/>
      <c r="J19" s="15"/>
    </row>
    <row r="20" spans="1:10" x14ac:dyDescent="0.3">
      <c r="A20" s="16">
        <f t="shared" si="0"/>
        <v>16</v>
      </c>
      <c r="B20" s="16" t="s">
        <v>66</v>
      </c>
      <c r="C20" s="36">
        <v>204</v>
      </c>
      <c r="D20" s="16">
        <v>203</v>
      </c>
      <c r="E20" s="16" t="s">
        <v>67</v>
      </c>
      <c r="F20" s="16" t="s">
        <v>68</v>
      </c>
      <c r="G20" s="16" t="s">
        <v>69</v>
      </c>
      <c r="H20" s="18" t="s">
        <v>70</v>
      </c>
      <c r="I20" s="15"/>
      <c r="J20" s="15"/>
    </row>
    <row r="21" spans="1:10" x14ac:dyDescent="0.3">
      <c r="A21" s="16">
        <f t="shared" si="0"/>
        <v>17</v>
      </c>
      <c r="B21" s="16" t="s">
        <v>66</v>
      </c>
      <c r="C21" s="36">
        <v>206</v>
      </c>
      <c r="D21" s="16">
        <v>205</v>
      </c>
      <c r="E21" s="16" t="s">
        <v>73</v>
      </c>
      <c r="F21" s="16" t="s">
        <v>68</v>
      </c>
      <c r="G21" s="16" t="s">
        <v>72</v>
      </c>
      <c r="H21" s="18" t="s">
        <v>70</v>
      </c>
      <c r="I21" s="15"/>
      <c r="J21" s="15"/>
    </row>
    <row r="22" spans="1:10" x14ac:dyDescent="0.3">
      <c r="A22" s="16">
        <f t="shared" si="0"/>
        <v>18</v>
      </c>
      <c r="B22" s="16" t="s">
        <v>66</v>
      </c>
      <c r="C22" s="36">
        <v>220</v>
      </c>
      <c r="D22" s="16">
        <v>219</v>
      </c>
      <c r="E22" s="16" t="s">
        <v>73</v>
      </c>
      <c r="F22" s="16" t="s">
        <v>68</v>
      </c>
      <c r="G22" s="16" t="s">
        <v>72</v>
      </c>
      <c r="H22" s="18" t="s">
        <v>70</v>
      </c>
      <c r="I22" s="15"/>
      <c r="J22" s="15"/>
    </row>
    <row r="23" spans="1:10" x14ac:dyDescent="0.3">
      <c r="A23" s="16">
        <f t="shared" si="0"/>
        <v>19</v>
      </c>
      <c r="B23" s="16" t="s">
        <v>66</v>
      </c>
      <c r="C23" s="36">
        <v>224</v>
      </c>
      <c r="D23" s="16">
        <v>223</v>
      </c>
      <c r="E23" s="16" t="s">
        <v>67</v>
      </c>
      <c r="F23" s="16" t="s">
        <v>68</v>
      </c>
      <c r="G23" s="16" t="s">
        <v>69</v>
      </c>
      <c r="H23" s="18" t="s">
        <v>70</v>
      </c>
      <c r="I23" s="15"/>
      <c r="J23" s="15"/>
    </row>
    <row r="24" spans="1:10" x14ac:dyDescent="0.3">
      <c r="A24" s="16">
        <f t="shared" si="0"/>
        <v>20</v>
      </c>
      <c r="B24" s="16" t="s">
        <v>66</v>
      </c>
      <c r="C24" s="36">
        <v>244</v>
      </c>
      <c r="D24" s="16">
        <v>243</v>
      </c>
      <c r="E24" s="16" t="s">
        <v>73</v>
      </c>
      <c r="F24" s="16" t="s">
        <v>68</v>
      </c>
      <c r="G24" s="16" t="s">
        <v>72</v>
      </c>
      <c r="H24" s="18" t="s">
        <v>70</v>
      </c>
      <c r="I24" s="15"/>
      <c r="J24" s="15"/>
    </row>
    <row r="25" spans="1:10" x14ac:dyDescent="0.3">
      <c r="A25" s="16">
        <f t="shared" si="0"/>
        <v>21</v>
      </c>
      <c r="B25" s="16" t="s">
        <v>66</v>
      </c>
      <c r="C25" s="36">
        <v>441</v>
      </c>
      <c r="D25" s="16" t="s">
        <v>74</v>
      </c>
      <c r="E25" s="16" t="s">
        <v>75</v>
      </c>
      <c r="F25" s="16" t="s">
        <v>76</v>
      </c>
      <c r="G25" s="16" t="s">
        <v>69</v>
      </c>
      <c r="H25" s="18" t="s">
        <v>70</v>
      </c>
      <c r="I25" s="15"/>
      <c r="J25" s="15"/>
    </row>
    <row r="26" spans="1:10" x14ac:dyDescent="0.3">
      <c r="A26" s="16">
        <f t="shared" si="0"/>
        <v>22</v>
      </c>
      <c r="B26" s="16" t="s">
        <v>66</v>
      </c>
      <c r="C26" s="36">
        <v>442</v>
      </c>
      <c r="D26" s="16" t="s">
        <v>74</v>
      </c>
      <c r="E26" s="16" t="s">
        <v>75</v>
      </c>
      <c r="F26" s="16" t="s">
        <v>76</v>
      </c>
      <c r="G26" s="16" t="s">
        <v>69</v>
      </c>
      <c r="H26" s="18" t="s">
        <v>70</v>
      </c>
      <c r="I26" s="15"/>
      <c r="J26" s="15"/>
    </row>
    <row r="27" spans="1:10" x14ac:dyDescent="0.3">
      <c r="A27" s="16">
        <f t="shared" si="0"/>
        <v>23</v>
      </c>
      <c r="B27" s="16" t="s">
        <v>66</v>
      </c>
      <c r="C27" s="36">
        <v>443</v>
      </c>
      <c r="D27" s="16" t="s">
        <v>74</v>
      </c>
      <c r="E27" s="16" t="s">
        <v>75</v>
      </c>
      <c r="F27" s="16" t="s">
        <v>76</v>
      </c>
      <c r="G27" s="16" t="s">
        <v>69</v>
      </c>
      <c r="H27" s="18" t="s">
        <v>70</v>
      </c>
      <c r="I27" s="15"/>
      <c r="J27" s="15"/>
    </row>
    <row r="28" spans="1:10" x14ac:dyDescent="0.3">
      <c r="A28" s="16">
        <f t="shared" si="0"/>
        <v>24</v>
      </c>
      <c r="B28" s="16" t="s">
        <v>66</v>
      </c>
      <c r="C28" s="36">
        <v>444</v>
      </c>
      <c r="D28" s="16" t="s">
        <v>74</v>
      </c>
      <c r="E28" s="16" t="s">
        <v>75</v>
      </c>
      <c r="F28" s="16" t="s">
        <v>76</v>
      </c>
      <c r="G28" s="16" t="s">
        <v>69</v>
      </c>
      <c r="H28" s="18" t="s">
        <v>70</v>
      </c>
      <c r="I28" s="15"/>
      <c r="J28" s="15"/>
    </row>
    <row r="29" spans="1:10" x14ac:dyDescent="0.3">
      <c r="A29" s="16">
        <f t="shared" si="0"/>
        <v>25</v>
      </c>
      <c r="B29" s="16" t="s">
        <v>66</v>
      </c>
      <c r="C29" s="36">
        <v>445</v>
      </c>
      <c r="D29" s="16" t="s">
        <v>74</v>
      </c>
      <c r="E29" s="16" t="s">
        <v>75</v>
      </c>
      <c r="F29" s="16" t="s">
        <v>76</v>
      </c>
      <c r="G29" s="16" t="s">
        <v>69</v>
      </c>
      <c r="H29" s="18" t="s">
        <v>70</v>
      </c>
      <c r="I29" s="15"/>
      <c r="J29" s="15"/>
    </row>
    <row r="30" spans="1:10" x14ac:dyDescent="0.3">
      <c r="A30" s="16">
        <f t="shared" si="0"/>
        <v>26</v>
      </c>
      <c r="B30" s="16" t="s">
        <v>66</v>
      </c>
      <c r="C30" s="36">
        <v>446</v>
      </c>
      <c r="D30" s="16" t="s">
        <v>74</v>
      </c>
      <c r="E30" s="16" t="s">
        <v>75</v>
      </c>
      <c r="F30" s="16" t="s">
        <v>76</v>
      </c>
      <c r="G30" s="16" t="s">
        <v>69</v>
      </c>
      <c r="H30" s="18" t="s">
        <v>70</v>
      </c>
      <c r="I30" s="15"/>
      <c r="J30" s="15"/>
    </row>
    <row r="31" spans="1:10" x14ac:dyDescent="0.3">
      <c r="A31" s="16">
        <f t="shared" si="0"/>
        <v>27</v>
      </c>
      <c r="B31" s="16" t="s">
        <v>66</v>
      </c>
      <c r="C31" s="36">
        <v>447</v>
      </c>
      <c r="D31" s="16" t="s">
        <v>74</v>
      </c>
      <c r="E31" s="16" t="s">
        <v>75</v>
      </c>
      <c r="F31" s="16" t="s">
        <v>76</v>
      </c>
      <c r="G31" s="16" t="s">
        <v>69</v>
      </c>
      <c r="H31" s="18" t="s">
        <v>70</v>
      </c>
      <c r="I31" s="15"/>
      <c r="J31" s="15"/>
    </row>
    <row r="32" spans="1:10" x14ac:dyDescent="0.3">
      <c r="A32" s="16">
        <f t="shared" si="0"/>
        <v>28</v>
      </c>
      <c r="B32" s="16" t="s">
        <v>66</v>
      </c>
      <c r="C32" s="36">
        <v>448</v>
      </c>
      <c r="D32" s="16" t="s">
        <v>74</v>
      </c>
      <c r="E32" s="16" t="s">
        <v>75</v>
      </c>
      <c r="F32" s="16" t="s">
        <v>76</v>
      </c>
      <c r="G32" s="16" t="s">
        <v>69</v>
      </c>
      <c r="H32" s="18" t="s">
        <v>70</v>
      </c>
      <c r="I32" s="15"/>
      <c r="J32" s="15"/>
    </row>
    <row r="33" spans="1:10" x14ac:dyDescent="0.3">
      <c r="A33" s="16">
        <f t="shared" si="0"/>
        <v>29</v>
      </c>
      <c r="B33" s="16" t="s">
        <v>66</v>
      </c>
      <c r="C33" s="36">
        <v>449</v>
      </c>
      <c r="D33" s="16" t="s">
        <v>74</v>
      </c>
      <c r="E33" s="16" t="s">
        <v>75</v>
      </c>
      <c r="F33" s="16" t="s">
        <v>76</v>
      </c>
      <c r="G33" s="16" t="s">
        <v>69</v>
      </c>
      <c r="H33" s="18" t="s">
        <v>70</v>
      </c>
      <c r="I33" s="15"/>
      <c r="J33" s="15"/>
    </row>
    <row r="34" spans="1:10" x14ac:dyDescent="0.3">
      <c r="A34" s="16">
        <f t="shared" si="0"/>
        <v>30</v>
      </c>
      <c r="B34" s="16" t="s">
        <v>66</v>
      </c>
      <c r="C34" s="36">
        <v>450</v>
      </c>
      <c r="D34" s="16" t="s">
        <v>74</v>
      </c>
      <c r="E34" s="16" t="s">
        <v>75</v>
      </c>
      <c r="F34" s="16" t="s">
        <v>76</v>
      </c>
      <c r="G34" s="16" t="s">
        <v>69</v>
      </c>
      <c r="H34" s="18" t="s">
        <v>70</v>
      </c>
      <c r="I34" s="15"/>
      <c r="J34" s="15"/>
    </row>
    <row r="35" spans="1:10" x14ac:dyDescent="0.3">
      <c r="A35" s="16">
        <f t="shared" si="0"/>
        <v>31</v>
      </c>
      <c r="B35" s="16" t="s">
        <v>66</v>
      </c>
      <c r="C35" s="36">
        <v>451</v>
      </c>
      <c r="D35" s="16" t="s">
        <v>74</v>
      </c>
      <c r="E35" s="16" t="s">
        <v>75</v>
      </c>
      <c r="F35" s="16" t="s">
        <v>76</v>
      </c>
      <c r="G35" s="16" t="s">
        <v>69</v>
      </c>
      <c r="H35" s="18" t="s">
        <v>70</v>
      </c>
      <c r="I35" s="15"/>
      <c r="J35" s="15"/>
    </row>
    <row r="36" spans="1:10" x14ac:dyDescent="0.3">
      <c r="A36" s="16">
        <f t="shared" si="0"/>
        <v>32</v>
      </c>
      <c r="B36" s="16" t="s">
        <v>66</v>
      </c>
      <c r="C36" s="36">
        <v>452</v>
      </c>
      <c r="D36" s="16" t="s">
        <v>74</v>
      </c>
      <c r="E36" s="16" t="s">
        <v>75</v>
      </c>
      <c r="F36" s="16" t="s">
        <v>76</v>
      </c>
      <c r="G36" s="16" t="s">
        <v>69</v>
      </c>
      <c r="H36" s="18" t="s">
        <v>70</v>
      </c>
      <c r="I36" s="15"/>
      <c r="J36" s="15"/>
    </row>
    <row r="37" spans="1:10" x14ac:dyDescent="0.3">
      <c r="A37" s="16">
        <f t="shared" si="0"/>
        <v>33</v>
      </c>
      <c r="B37" s="16" t="s">
        <v>66</v>
      </c>
      <c r="C37" s="36">
        <v>453</v>
      </c>
      <c r="D37" s="16" t="s">
        <v>74</v>
      </c>
      <c r="E37" s="16" t="s">
        <v>75</v>
      </c>
      <c r="F37" s="16" t="s">
        <v>76</v>
      </c>
      <c r="G37" s="16" t="s">
        <v>69</v>
      </c>
      <c r="H37" s="18" t="s">
        <v>70</v>
      </c>
      <c r="I37" s="15"/>
      <c r="J37" s="15"/>
    </row>
    <row r="38" spans="1:10" x14ac:dyDescent="0.3">
      <c r="A38" s="16">
        <f t="shared" si="0"/>
        <v>34</v>
      </c>
      <c r="B38" s="16" t="s">
        <v>66</v>
      </c>
      <c r="C38" s="36">
        <v>454</v>
      </c>
      <c r="D38" s="16" t="s">
        <v>74</v>
      </c>
      <c r="E38" s="16" t="s">
        <v>75</v>
      </c>
      <c r="F38" s="16" t="s">
        <v>76</v>
      </c>
      <c r="G38" s="16" t="s">
        <v>69</v>
      </c>
      <c r="H38" s="18" t="s">
        <v>70</v>
      </c>
      <c r="I38" s="15"/>
      <c r="J38" s="15"/>
    </row>
    <row r="39" spans="1:10" x14ac:dyDescent="0.3">
      <c r="A39" s="16">
        <f t="shared" si="0"/>
        <v>35</v>
      </c>
      <c r="B39" s="16" t="s">
        <v>66</v>
      </c>
      <c r="C39" s="36">
        <v>455</v>
      </c>
      <c r="D39" s="16" t="s">
        <v>74</v>
      </c>
      <c r="E39" s="16" t="s">
        <v>75</v>
      </c>
      <c r="F39" s="16" t="s">
        <v>76</v>
      </c>
      <c r="G39" s="16" t="s">
        <v>69</v>
      </c>
      <c r="H39" s="18" t="s">
        <v>70</v>
      </c>
      <c r="I39" s="15"/>
      <c r="J39" s="15"/>
    </row>
    <row r="40" spans="1:10" x14ac:dyDescent="0.3">
      <c r="A40" s="16">
        <f t="shared" si="0"/>
        <v>36</v>
      </c>
      <c r="B40" s="16" t="s">
        <v>66</v>
      </c>
      <c r="C40" s="36">
        <v>456</v>
      </c>
      <c r="D40" s="16" t="s">
        <v>74</v>
      </c>
      <c r="E40" s="16" t="s">
        <v>75</v>
      </c>
      <c r="F40" s="16" t="s">
        <v>76</v>
      </c>
      <c r="G40" s="16" t="s">
        <v>69</v>
      </c>
      <c r="H40" s="18" t="s">
        <v>70</v>
      </c>
      <c r="I40" s="15"/>
      <c r="J40" s="15"/>
    </row>
    <row r="41" spans="1:10" x14ac:dyDescent="0.3">
      <c r="A41" s="16">
        <f t="shared" si="0"/>
        <v>37</v>
      </c>
      <c r="B41" s="16" t="s">
        <v>66</v>
      </c>
      <c r="C41" s="36">
        <v>457</v>
      </c>
      <c r="D41" s="16" t="s">
        <v>74</v>
      </c>
      <c r="E41" s="16" t="s">
        <v>75</v>
      </c>
      <c r="F41" s="16" t="s">
        <v>76</v>
      </c>
      <c r="G41" s="16" t="s">
        <v>69</v>
      </c>
      <c r="H41" s="18" t="s">
        <v>70</v>
      </c>
      <c r="I41" s="15"/>
      <c r="J41" s="15"/>
    </row>
    <row r="42" spans="1:10" x14ac:dyDescent="0.3">
      <c r="A42" s="16">
        <f t="shared" si="0"/>
        <v>38</v>
      </c>
      <c r="B42" s="16" t="s">
        <v>66</v>
      </c>
      <c r="C42" s="36">
        <v>458</v>
      </c>
      <c r="D42" s="16" t="s">
        <v>74</v>
      </c>
      <c r="E42" s="16" t="s">
        <v>75</v>
      </c>
      <c r="F42" s="16" t="s">
        <v>76</v>
      </c>
      <c r="G42" s="16" t="s">
        <v>69</v>
      </c>
      <c r="H42" s="18" t="s">
        <v>70</v>
      </c>
      <c r="I42" s="15"/>
      <c r="J42" s="15"/>
    </row>
    <row r="43" spans="1:10" x14ac:dyDescent="0.3">
      <c r="A43" s="16">
        <f t="shared" si="0"/>
        <v>39</v>
      </c>
      <c r="B43" s="16" t="s">
        <v>66</v>
      </c>
      <c r="C43" s="36">
        <v>459</v>
      </c>
      <c r="D43" s="16" t="s">
        <v>74</v>
      </c>
      <c r="E43" s="16" t="s">
        <v>75</v>
      </c>
      <c r="F43" s="16" t="s">
        <v>76</v>
      </c>
      <c r="G43" s="16" t="s">
        <v>69</v>
      </c>
      <c r="H43" s="18" t="s">
        <v>70</v>
      </c>
      <c r="I43" s="15"/>
      <c r="J43" s="15"/>
    </row>
    <row r="44" spans="1:10" x14ac:dyDescent="0.3">
      <c r="A44" s="16">
        <f t="shared" si="0"/>
        <v>40</v>
      </c>
      <c r="B44" s="16" t="s">
        <v>66</v>
      </c>
      <c r="C44" s="36">
        <v>460</v>
      </c>
      <c r="D44" s="16" t="s">
        <v>74</v>
      </c>
      <c r="E44" s="16" t="s">
        <v>75</v>
      </c>
      <c r="F44" s="16" t="s">
        <v>76</v>
      </c>
      <c r="G44" s="16" t="s">
        <v>69</v>
      </c>
      <c r="H44" s="18" t="s">
        <v>70</v>
      </c>
      <c r="I44" s="15"/>
      <c r="J44" s="15"/>
    </row>
    <row r="45" spans="1:10" x14ac:dyDescent="0.3">
      <c r="A45" s="16">
        <f t="shared" si="0"/>
        <v>41</v>
      </c>
      <c r="B45" s="16" t="s">
        <v>66</v>
      </c>
      <c r="C45" s="36">
        <v>501</v>
      </c>
      <c r="D45" s="16" t="s">
        <v>77</v>
      </c>
      <c r="E45" s="16" t="s">
        <v>78</v>
      </c>
      <c r="F45" s="16" t="s">
        <v>79</v>
      </c>
      <c r="G45" s="16" t="s">
        <v>80</v>
      </c>
      <c r="H45" s="18" t="s">
        <v>70</v>
      </c>
      <c r="I45" s="15"/>
      <c r="J45" s="15"/>
    </row>
    <row r="46" spans="1:10" x14ac:dyDescent="0.3">
      <c r="A46" s="16">
        <f t="shared" si="0"/>
        <v>42</v>
      </c>
      <c r="B46" s="16" t="s">
        <v>66</v>
      </c>
      <c r="C46" s="36">
        <v>502</v>
      </c>
      <c r="D46" s="16" t="s">
        <v>77</v>
      </c>
      <c r="E46" s="16" t="s">
        <v>78</v>
      </c>
      <c r="F46" s="16" t="s">
        <v>79</v>
      </c>
      <c r="G46" s="16" t="s">
        <v>80</v>
      </c>
      <c r="H46" s="18" t="s">
        <v>70</v>
      </c>
      <c r="I46" s="15"/>
      <c r="J46" s="15"/>
    </row>
    <row r="47" spans="1:10" x14ac:dyDescent="0.3">
      <c r="A47" s="16">
        <f t="shared" si="0"/>
        <v>43</v>
      </c>
      <c r="B47" s="16" t="s">
        <v>66</v>
      </c>
      <c r="C47" s="36">
        <v>503</v>
      </c>
      <c r="D47" s="16" t="s">
        <v>77</v>
      </c>
      <c r="E47" s="16" t="s">
        <v>78</v>
      </c>
      <c r="F47" s="16" t="s">
        <v>79</v>
      </c>
      <c r="G47" s="16" t="s">
        <v>80</v>
      </c>
      <c r="H47" s="18" t="s">
        <v>70</v>
      </c>
      <c r="I47" s="15"/>
      <c r="J47" s="15"/>
    </row>
    <row r="48" spans="1:10" x14ac:dyDescent="0.3">
      <c r="A48" s="16">
        <f t="shared" si="0"/>
        <v>44</v>
      </c>
      <c r="B48" s="16" t="s">
        <v>66</v>
      </c>
      <c r="C48" s="36">
        <v>504</v>
      </c>
      <c r="D48" s="16" t="s">
        <v>77</v>
      </c>
      <c r="E48" s="16" t="s">
        <v>78</v>
      </c>
      <c r="F48" s="16" t="s">
        <v>79</v>
      </c>
      <c r="G48" s="16" t="s">
        <v>80</v>
      </c>
      <c r="H48" s="18" t="s">
        <v>70</v>
      </c>
      <c r="I48" s="15"/>
      <c r="J48" s="15"/>
    </row>
    <row r="49" spans="1:10" x14ac:dyDescent="0.3">
      <c r="A49" s="16">
        <f t="shared" si="0"/>
        <v>45</v>
      </c>
      <c r="B49" s="16" t="s">
        <v>66</v>
      </c>
      <c r="C49" s="36">
        <v>505</v>
      </c>
      <c r="D49" s="16" t="s">
        <v>77</v>
      </c>
      <c r="E49" s="16" t="s">
        <v>78</v>
      </c>
      <c r="F49" s="16" t="s">
        <v>79</v>
      </c>
      <c r="G49" s="16" t="s">
        <v>80</v>
      </c>
      <c r="H49" s="18" t="s">
        <v>70</v>
      </c>
      <c r="I49" s="15"/>
      <c r="J49" s="15"/>
    </row>
    <row r="50" spans="1:10" x14ac:dyDescent="0.3">
      <c r="A50" s="16">
        <f t="shared" si="0"/>
        <v>46</v>
      </c>
      <c r="B50" s="16" t="s">
        <v>66</v>
      </c>
      <c r="C50" s="36">
        <v>506</v>
      </c>
      <c r="D50" s="16" t="s">
        <v>77</v>
      </c>
      <c r="E50" s="16" t="s">
        <v>78</v>
      </c>
      <c r="F50" s="16" t="s">
        <v>79</v>
      </c>
      <c r="G50" s="16" t="s">
        <v>80</v>
      </c>
      <c r="H50" s="18" t="s">
        <v>70</v>
      </c>
      <c r="I50" s="15"/>
      <c r="J50" s="15"/>
    </row>
    <row r="51" spans="1:10" x14ac:dyDescent="0.3">
      <c r="A51" s="16">
        <f t="shared" si="0"/>
        <v>47</v>
      </c>
      <c r="B51" s="16" t="s">
        <v>66</v>
      </c>
      <c r="C51" s="36">
        <v>507</v>
      </c>
      <c r="D51" s="16" t="s">
        <v>77</v>
      </c>
      <c r="E51" s="16" t="s">
        <v>78</v>
      </c>
      <c r="F51" s="16" t="s">
        <v>79</v>
      </c>
      <c r="G51" s="16" t="s">
        <v>80</v>
      </c>
      <c r="H51" s="18" t="s">
        <v>70</v>
      </c>
      <c r="I51" s="15"/>
      <c r="J51" s="15"/>
    </row>
    <row r="52" spans="1:10" x14ac:dyDescent="0.3">
      <c r="A52" s="16">
        <f t="shared" si="0"/>
        <v>48</v>
      </c>
      <c r="B52" s="16" t="s">
        <v>66</v>
      </c>
      <c r="C52" s="36">
        <v>508</v>
      </c>
      <c r="D52" s="16" t="s">
        <v>77</v>
      </c>
      <c r="E52" s="16" t="s">
        <v>78</v>
      </c>
      <c r="F52" s="16" t="s">
        <v>79</v>
      </c>
      <c r="G52" s="16" t="s">
        <v>80</v>
      </c>
      <c r="H52" s="18" t="s">
        <v>70</v>
      </c>
      <c r="I52" s="15"/>
      <c r="J52" s="15"/>
    </row>
    <row r="53" spans="1:10" x14ac:dyDescent="0.3">
      <c r="A53" s="16">
        <f t="shared" si="0"/>
        <v>49</v>
      </c>
      <c r="B53" s="16" t="s">
        <v>66</v>
      </c>
      <c r="C53" s="36">
        <v>509</v>
      </c>
      <c r="D53" s="16" t="s">
        <v>77</v>
      </c>
      <c r="E53" s="16" t="s">
        <v>78</v>
      </c>
      <c r="F53" s="16" t="s">
        <v>79</v>
      </c>
      <c r="G53" s="16" t="s">
        <v>80</v>
      </c>
      <c r="H53" s="18" t="s">
        <v>70</v>
      </c>
      <c r="I53" s="15"/>
      <c r="J53" s="15"/>
    </row>
    <row r="54" spans="1:10" x14ac:dyDescent="0.3">
      <c r="A54" s="16">
        <f t="shared" si="0"/>
        <v>50</v>
      </c>
      <c r="B54" s="16" t="s">
        <v>66</v>
      </c>
      <c r="C54" s="36">
        <v>510</v>
      </c>
      <c r="D54" s="16" t="s">
        <v>77</v>
      </c>
      <c r="E54" s="16" t="s">
        <v>78</v>
      </c>
      <c r="F54" s="16" t="s">
        <v>79</v>
      </c>
      <c r="G54" s="16" t="s">
        <v>80</v>
      </c>
      <c r="H54" s="18" t="s">
        <v>70</v>
      </c>
      <c r="I54" s="15"/>
      <c r="J54" s="15"/>
    </row>
    <row r="55" spans="1:10" x14ac:dyDescent="0.3">
      <c r="A55" s="16">
        <f t="shared" si="0"/>
        <v>51</v>
      </c>
      <c r="B55" s="16" t="s">
        <v>66</v>
      </c>
      <c r="C55" s="36">
        <v>511</v>
      </c>
      <c r="D55" s="16" t="s">
        <v>77</v>
      </c>
      <c r="E55" s="16" t="s">
        <v>78</v>
      </c>
      <c r="F55" s="16" t="s">
        <v>79</v>
      </c>
      <c r="G55" s="16" t="s">
        <v>80</v>
      </c>
      <c r="H55" s="18" t="s">
        <v>70</v>
      </c>
      <c r="I55" s="15"/>
      <c r="J55" s="15"/>
    </row>
    <row r="56" spans="1:10" x14ac:dyDescent="0.3">
      <c r="A56" s="16">
        <f t="shared" si="0"/>
        <v>52</v>
      </c>
      <c r="B56" s="16" t="s">
        <v>66</v>
      </c>
      <c r="C56" s="36">
        <v>512</v>
      </c>
      <c r="D56" s="16" t="s">
        <v>77</v>
      </c>
      <c r="E56" s="16" t="s">
        <v>78</v>
      </c>
      <c r="F56" s="16" t="s">
        <v>79</v>
      </c>
      <c r="G56" s="16" t="s">
        <v>80</v>
      </c>
      <c r="H56" s="18" t="s">
        <v>70</v>
      </c>
      <c r="I56" s="15"/>
      <c r="J56" s="15"/>
    </row>
    <row r="57" spans="1:10" x14ac:dyDescent="0.3">
      <c r="A57" s="16">
        <f t="shared" si="0"/>
        <v>53</v>
      </c>
      <c r="B57" s="16" t="s">
        <v>66</v>
      </c>
      <c r="C57" s="36">
        <v>513</v>
      </c>
      <c r="D57" s="16" t="s">
        <v>77</v>
      </c>
      <c r="E57" s="16" t="s">
        <v>78</v>
      </c>
      <c r="F57" s="16" t="s">
        <v>79</v>
      </c>
      <c r="G57" s="16" t="s">
        <v>80</v>
      </c>
      <c r="H57" s="18" t="s">
        <v>70</v>
      </c>
      <c r="I57" s="15"/>
      <c r="J57" s="15"/>
    </row>
    <row r="58" spans="1:10" x14ac:dyDescent="0.3">
      <c r="A58" s="16">
        <f t="shared" si="0"/>
        <v>54</v>
      </c>
      <c r="B58" s="16" t="s">
        <v>66</v>
      </c>
      <c r="C58" s="36">
        <v>514</v>
      </c>
      <c r="D58" s="16" t="s">
        <v>77</v>
      </c>
      <c r="E58" s="16" t="s">
        <v>78</v>
      </c>
      <c r="F58" s="16" t="s">
        <v>79</v>
      </c>
      <c r="G58" s="16" t="s">
        <v>80</v>
      </c>
      <c r="H58" s="18" t="s">
        <v>70</v>
      </c>
      <c r="I58" s="15"/>
      <c r="J58" s="15"/>
    </row>
    <row r="59" spans="1:10" x14ac:dyDescent="0.3">
      <c r="A59" s="16">
        <f t="shared" si="0"/>
        <v>55</v>
      </c>
      <c r="B59" s="37" t="s">
        <v>66</v>
      </c>
      <c r="C59" s="36">
        <v>911</v>
      </c>
      <c r="D59" s="16" t="s">
        <v>74</v>
      </c>
      <c r="E59" s="16" t="s">
        <v>81</v>
      </c>
      <c r="F59" s="16" t="s">
        <v>76</v>
      </c>
      <c r="G59" s="16" t="s">
        <v>69</v>
      </c>
      <c r="H59" s="18" t="s">
        <v>70</v>
      </c>
      <c r="I59" s="15"/>
      <c r="J59" s="15"/>
    </row>
    <row r="60" spans="1:10" x14ac:dyDescent="0.3">
      <c r="A60" s="16">
        <f t="shared" si="0"/>
        <v>56</v>
      </c>
      <c r="B60" s="16" t="s">
        <v>66</v>
      </c>
      <c r="C60" s="36">
        <v>912</v>
      </c>
      <c r="D60" s="16" t="s">
        <v>74</v>
      </c>
      <c r="E60" s="16" t="s">
        <v>81</v>
      </c>
      <c r="F60" s="16" t="s">
        <v>76</v>
      </c>
      <c r="G60" s="16" t="s">
        <v>69</v>
      </c>
      <c r="H60" s="18" t="s">
        <v>70</v>
      </c>
      <c r="I60" s="15"/>
      <c r="J60" s="15"/>
    </row>
    <row r="61" spans="1:10" x14ac:dyDescent="0.3">
      <c r="A61" s="16">
        <f t="shared" si="0"/>
        <v>57</v>
      </c>
      <c r="B61" s="37" t="s">
        <v>66</v>
      </c>
      <c r="C61" s="36">
        <v>913</v>
      </c>
      <c r="D61" s="16" t="s">
        <v>74</v>
      </c>
      <c r="E61" s="16" t="s">
        <v>81</v>
      </c>
      <c r="F61" s="16" t="s">
        <v>76</v>
      </c>
      <c r="G61" s="16" t="s">
        <v>69</v>
      </c>
      <c r="H61" s="18" t="s">
        <v>70</v>
      </c>
      <c r="I61" s="15"/>
      <c r="J61" s="15"/>
    </row>
    <row r="62" spans="1:10" x14ac:dyDescent="0.3">
      <c r="A62" s="16">
        <f t="shared" si="0"/>
        <v>58</v>
      </c>
      <c r="B62" s="37" t="s">
        <v>66</v>
      </c>
      <c r="C62" s="36">
        <v>914</v>
      </c>
      <c r="D62" s="16" t="s">
        <v>74</v>
      </c>
      <c r="E62" s="16" t="s">
        <v>81</v>
      </c>
      <c r="F62" s="16" t="s">
        <v>76</v>
      </c>
      <c r="G62" s="16" t="s">
        <v>69</v>
      </c>
      <c r="H62" s="18" t="s">
        <v>70</v>
      </c>
      <c r="I62" s="15"/>
      <c r="J62" s="15"/>
    </row>
    <row r="63" spans="1:10" x14ac:dyDescent="0.3">
      <c r="A63" s="16">
        <f t="shared" si="0"/>
        <v>59</v>
      </c>
      <c r="B63" s="16" t="s">
        <v>66</v>
      </c>
      <c r="C63" s="36">
        <v>915</v>
      </c>
      <c r="D63" s="16" t="s">
        <v>74</v>
      </c>
      <c r="E63" s="16" t="s">
        <v>81</v>
      </c>
      <c r="F63" s="16" t="s">
        <v>76</v>
      </c>
      <c r="G63" s="16" t="s">
        <v>69</v>
      </c>
      <c r="H63" s="18" t="s">
        <v>70</v>
      </c>
      <c r="I63" s="15"/>
      <c r="J63" s="15"/>
    </row>
    <row r="64" spans="1:10" x14ac:dyDescent="0.3">
      <c r="A64" s="16">
        <f t="shared" si="0"/>
        <v>60</v>
      </c>
      <c r="B64" s="16" t="s">
        <v>66</v>
      </c>
      <c r="C64" s="36">
        <v>916</v>
      </c>
      <c r="D64" s="16" t="s">
        <v>74</v>
      </c>
      <c r="E64" s="16" t="s">
        <v>81</v>
      </c>
      <c r="F64" s="16" t="s">
        <v>76</v>
      </c>
      <c r="G64" s="16" t="s">
        <v>69</v>
      </c>
      <c r="H64" s="18" t="s">
        <v>70</v>
      </c>
      <c r="I64" s="15"/>
      <c r="J64" s="15"/>
    </row>
    <row r="65" spans="1:10" x14ac:dyDescent="0.3">
      <c r="A65" s="16">
        <f t="shared" si="0"/>
        <v>61</v>
      </c>
      <c r="B65" s="16" t="s">
        <v>66</v>
      </c>
      <c r="C65" s="36">
        <v>917</v>
      </c>
      <c r="D65" s="16" t="s">
        <v>74</v>
      </c>
      <c r="E65" s="16" t="s">
        <v>81</v>
      </c>
      <c r="F65" s="16" t="s">
        <v>76</v>
      </c>
      <c r="G65" s="16" t="s">
        <v>69</v>
      </c>
      <c r="H65" s="18" t="s">
        <v>70</v>
      </c>
      <c r="I65" s="15"/>
      <c r="J65" s="15"/>
    </row>
    <row r="66" spans="1:10" x14ac:dyDescent="0.3">
      <c r="A66" s="16">
        <f t="shared" si="0"/>
        <v>62</v>
      </c>
      <c r="B66" s="16" t="s">
        <v>66</v>
      </c>
      <c r="C66" s="36">
        <v>918</v>
      </c>
      <c r="D66" s="16" t="s">
        <v>74</v>
      </c>
      <c r="E66" s="16" t="s">
        <v>81</v>
      </c>
      <c r="F66" s="16" t="s">
        <v>76</v>
      </c>
      <c r="G66" s="16" t="s">
        <v>69</v>
      </c>
      <c r="H66" s="18" t="s">
        <v>70</v>
      </c>
      <c r="I66" s="15"/>
      <c r="J66" s="15"/>
    </row>
    <row r="67" spans="1:10" x14ac:dyDescent="0.3">
      <c r="A67" s="16">
        <f t="shared" si="0"/>
        <v>63</v>
      </c>
      <c r="B67" s="37" t="s">
        <v>66</v>
      </c>
      <c r="C67" s="36">
        <v>919</v>
      </c>
      <c r="D67" s="16" t="s">
        <v>74</v>
      </c>
      <c r="E67" s="16" t="s">
        <v>81</v>
      </c>
      <c r="F67" s="16" t="s">
        <v>76</v>
      </c>
      <c r="G67" s="16" t="s">
        <v>69</v>
      </c>
      <c r="H67" s="18" t="s">
        <v>70</v>
      </c>
      <c r="I67" s="15"/>
      <c r="J67" s="15"/>
    </row>
    <row r="68" spans="1:10" x14ac:dyDescent="0.3">
      <c r="A68" s="16">
        <f t="shared" si="0"/>
        <v>64</v>
      </c>
      <c r="B68" s="37" t="s">
        <v>66</v>
      </c>
      <c r="C68" s="36">
        <v>920</v>
      </c>
      <c r="D68" s="16" t="s">
        <v>74</v>
      </c>
      <c r="E68" s="16" t="s">
        <v>81</v>
      </c>
      <c r="F68" s="16" t="s">
        <v>76</v>
      </c>
      <c r="G68" s="16" t="s">
        <v>69</v>
      </c>
      <c r="H68" s="18" t="s">
        <v>70</v>
      </c>
      <c r="I68" s="15"/>
      <c r="J68" s="15"/>
    </row>
    <row r="69" spans="1:10" x14ac:dyDescent="0.3">
      <c r="A69" s="16">
        <f t="shared" si="0"/>
        <v>65</v>
      </c>
      <c r="B69" s="16" t="s">
        <v>82</v>
      </c>
      <c r="C69" s="36">
        <v>515</v>
      </c>
      <c r="D69" s="16" t="s">
        <v>77</v>
      </c>
      <c r="E69" s="16" t="s">
        <v>83</v>
      </c>
      <c r="F69" s="16" t="s">
        <v>79</v>
      </c>
      <c r="G69" s="16" t="s">
        <v>84</v>
      </c>
      <c r="H69" s="18" t="s">
        <v>70</v>
      </c>
      <c r="I69" s="15"/>
      <c r="J69" s="15"/>
    </row>
    <row r="70" spans="1:10" x14ac:dyDescent="0.3">
      <c r="A70" s="16">
        <f t="shared" ref="A70:A133" si="1">A69+1</f>
        <v>66</v>
      </c>
      <c r="B70" s="16" t="s">
        <v>82</v>
      </c>
      <c r="C70" s="36">
        <v>516</v>
      </c>
      <c r="D70" s="16" t="s">
        <v>77</v>
      </c>
      <c r="E70" s="16" t="s">
        <v>83</v>
      </c>
      <c r="F70" s="16" t="s">
        <v>79</v>
      </c>
      <c r="G70" s="16" t="s">
        <v>84</v>
      </c>
      <c r="H70" s="18" t="s">
        <v>70</v>
      </c>
      <c r="I70" s="15"/>
      <c r="J70" s="15"/>
    </row>
    <row r="71" spans="1:10" x14ac:dyDescent="0.3">
      <c r="A71" s="16">
        <f t="shared" si="1"/>
        <v>67</v>
      </c>
      <c r="B71" s="16" t="s">
        <v>82</v>
      </c>
      <c r="C71" s="36">
        <v>517</v>
      </c>
      <c r="D71" s="16" t="s">
        <v>77</v>
      </c>
      <c r="E71" s="16" t="s">
        <v>83</v>
      </c>
      <c r="F71" s="16" t="s">
        <v>79</v>
      </c>
      <c r="G71" s="16" t="s">
        <v>84</v>
      </c>
      <c r="H71" s="18" t="s">
        <v>70</v>
      </c>
      <c r="I71" s="15"/>
      <c r="J71" s="15"/>
    </row>
    <row r="72" spans="1:10" x14ac:dyDescent="0.3">
      <c r="A72" s="16">
        <f t="shared" si="1"/>
        <v>68</v>
      </c>
      <c r="B72" s="16" t="s">
        <v>82</v>
      </c>
      <c r="C72" s="36">
        <v>518</v>
      </c>
      <c r="D72" s="16" t="s">
        <v>77</v>
      </c>
      <c r="E72" s="16" t="s">
        <v>83</v>
      </c>
      <c r="F72" s="16" t="s">
        <v>79</v>
      </c>
      <c r="G72" s="16" t="s">
        <v>84</v>
      </c>
      <c r="H72" s="18" t="s">
        <v>70</v>
      </c>
      <c r="I72" s="15"/>
      <c r="J72" s="15"/>
    </row>
    <row r="73" spans="1:10" x14ac:dyDescent="0.3">
      <c r="A73" s="16">
        <f t="shared" si="1"/>
        <v>69</v>
      </c>
      <c r="B73" s="16" t="s">
        <v>82</v>
      </c>
      <c r="C73" s="36">
        <v>519</v>
      </c>
      <c r="D73" s="16" t="s">
        <v>77</v>
      </c>
      <c r="E73" s="16" t="s">
        <v>83</v>
      </c>
      <c r="F73" s="16" t="s">
        <v>79</v>
      </c>
      <c r="G73" s="16" t="s">
        <v>84</v>
      </c>
      <c r="H73" s="18" t="s">
        <v>70</v>
      </c>
      <c r="I73" s="15"/>
      <c r="J73" s="15"/>
    </row>
    <row r="74" spans="1:10" x14ac:dyDescent="0.3">
      <c r="A74" s="16">
        <f t="shared" si="1"/>
        <v>70</v>
      </c>
      <c r="B74" s="16" t="s">
        <v>82</v>
      </c>
      <c r="C74" s="36">
        <v>520</v>
      </c>
      <c r="D74" s="16" t="s">
        <v>77</v>
      </c>
      <c r="E74" s="16" t="s">
        <v>83</v>
      </c>
      <c r="F74" s="16" t="s">
        <v>79</v>
      </c>
      <c r="G74" s="16" t="s">
        <v>84</v>
      </c>
      <c r="H74" s="18" t="s">
        <v>70</v>
      </c>
      <c r="I74" s="15"/>
      <c r="J74" s="15"/>
    </row>
    <row r="75" spans="1:10" x14ac:dyDescent="0.3">
      <c r="A75" s="16">
        <f t="shared" si="1"/>
        <v>71</v>
      </c>
      <c r="B75" s="16" t="s">
        <v>82</v>
      </c>
      <c r="C75" s="36">
        <v>521</v>
      </c>
      <c r="D75" s="16" t="s">
        <v>77</v>
      </c>
      <c r="E75" s="16" t="s">
        <v>83</v>
      </c>
      <c r="F75" s="16" t="s">
        <v>79</v>
      </c>
      <c r="G75" s="16" t="s">
        <v>84</v>
      </c>
      <c r="H75" s="18" t="s">
        <v>70</v>
      </c>
      <c r="I75" s="15"/>
      <c r="J75" s="15"/>
    </row>
    <row r="76" spans="1:10" x14ac:dyDescent="0.3">
      <c r="A76" s="16">
        <f t="shared" si="1"/>
        <v>72</v>
      </c>
      <c r="B76" s="16" t="s">
        <v>82</v>
      </c>
      <c r="C76" s="36">
        <v>522</v>
      </c>
      <c r="D76" s="16" t="s">
        <v>77</v>
      </c>
      <c r="E76" s="16" t="s">
        <v>83</v>
      </c>
      <c r="F76" s="16" t="s">
        <v>79</v>
      </c>
      <c r="G76" s="16" t="s">
        <v>84</v>
      </c>
      <c r="H76" s="18" t="s">
        <v>70</v>
      </c>
      <c r="I76" s="15"/>
      <c r="J76" s="15"/>
    </row>
    <row r="77" spans="1:10" x14ac:dyDescent="0.3">
      <c r="A77" s="16">
        <f t="shared" si="1"/>
        <v>73</v>
      </c>
      <c r="B77" s="16" t="s">
        <v>82</v>
      </c>
      <c r="C77" s="36">
        <v>523</v>
      </c>
      <c r="D77" s="16" t="s">
        <v>77</v>
      </c>
      <c r="E77" s="16" t="s">
        <v>83</v>
      </c>
      <c r="F77" s="16" t="s">
        <v>79</v>
      </c>
      <c r="G77" s="16" t="s">
        <v>84</v>
      </c>
      <c r="H77" s="18" t="s">
        <v>70</v>
      </c>
      <c r="I77" s="15"/>
      <c r="J77" s="15"/>
    </row>
    <row r="78" spans="1:10" x14ac:dyDescent="0.3">
      <c r="A78" s="16">
        <f t="shared" si="1"/>
        <v>74</v>
      </c>
      <c r="B78" s="16" t="s">
        <v>82</v>
      </c>
      <c r="C78" s="36">
        <v>524</v>
      </c>
      <c r="D78" s="16" t="s">
        <v>77</v>
      </c>
      <c r="E78" s="16" t="s">
        <v>83</v>
      </c>
      <c r="F78" s="16" t="s">
        <v>79</v>
      </c>
      <c r="G78" s="16" t="s">
        <v>84</v>
      </c>
      <c r="H78" s="18" t="s">
        <v>70</v>
      </c>
      <c r="I78" s="15"/>
      <c r="J78" s="15"/>
    </row>
    <row r="79" spans="1:10" x14ac:dyDescent="0.3">
      <c r="A79" s="16">
        <f t="shared" si="1"/>
        <v>75</v>
      </c>
      <c r="B79" s="16" t="s">
        <v>82</v>
      </c>
      <c r="C79" s="36">
        <v>525</v>
      </c>
      <c r="D79" s="16" t="s">
        <v>77</v>
      </c>
      <c r="E79" s="16" t="s">
        <v>83</v>
      </c>
      <c r="F79" s="16" t="s">
        <v>79</v>
      </c>
      <c r="G79" s="16" t="s">
        <v>84</v>
      </c>
      <c r="H79" s="18" t="s">
        <v>70</v>
      </c>
      <c r="I79" s="15"/>
      <c r="J79" s="15"/>
    </row>
    <row r="80" spans="1:10" x14ac:dyDescent="0.3">
      <c r="A80" s="16">
        <f t="shared" si="1"/>
        <v>76</v>
      </c>
      <c r="B80" s="16" t="s">
        <v>82</v>
      </c>
      <c r="C80" s="36">
        <v>526</v>
      </c>
      <c r="D80" s="16" t="s">
        <v>77</v>
      </c>
      <c r="E80" s="16" t="s">
        <v>83</v>
      </c>
      <c r="F80" s="16" t="s">
        <v>79</v>
      </c>
      <c r="G80" s="16" t="s">
        <v>84</v>
      </c>
      <c r="H80" s="18" t="s">
        <v>70</v>
      </c>
      <c r="I80" s="15"/>
      <c r="J80" s="15"/>
    </row>
    <row r="81" spans="1:10" x14ac:dyDescent="0.3">
      <c r="A81" s="16">
        <f t="shared" si="1"/>
        <v>77</v>
      </c>
      <c r="B81" s="16" t="s">
        <v>82</v>
      </c>
      <c r="C81" s="36">
        <v>527</v>
      </c>
      <c r="D81" s="16" t="s">
        <v>77</v>
      </c>
      <c r="E81" s="16" t="s">
        <v>83</v>
      </c>
      <c r="F81" s="16" t="s">
        <v>79</v>
      </c>
      <c r="G81" s="16" t="s">
        <v>84</v>
      </c>
      <c r="H81" s="18" t="s">
        <v>70</v>
      </c>
      <c r="I81" s="15"/>
      <c r="J81" s="15"/>
    </row>
    <row r="82" spans="1:10" x14ac:dyDescent="0.3">
      <c r="A82" s="16">
        <f t="shared" si="1"/>
        <v>78</v>
      </c>
      <c r="B82" s="16" t="s">
        <v>82</v>
      </c>
      <c r="C82" s="36">
        <v>528</v>
      </c>
      <c r="D82" s="16" t="s">
        <v>77</v>
      </c>
      <c r="E82" s="16" t="s">
        <v>83</v>
      </c>
      <c r="F82" s="16" t="s">
        <v>79</v>
      </c>
      <c r="G82" s="16" t="s">
        <v>84</v>
      </c>
      <c r="H82" s="18" t="s">
        <v>70</v>
      </c>
      <c r="I82" s="15"/>
      <c r="J82" s="15"/>
    </row>
    <row r="83" spans="1:10" x14ac:dyDescent="0.3">
      <c r="A83" s="16">
        <f t="shared" si="1"/>
        <v>79</v>
      </c>
      <c r="B83" s="16" t="s">
        <v>82</v>
      </c>
      <c r="C83" s="36">
        <v>529</v>
      </c>
      <c r="D83" s="16" t="s">
        <v>77</v>
      </c>
      <c r="E83" s="16" t="s">
        <v>83</v>
      </c>
      <c r="F83" s="16" t="s">
        <v>79</v>
      </c>
      <c r="G83" s="16" t="s">
        <v>84</v>
      </c>
      <c r="H83" s="18" t="s">
        <v>70</v>
      </c>
      <c r="I83" s="15"/>
      <c r="J83" s="15"/>
    </row>
    <row r="84" spans="1:10" x14ac:dyDescent="0.3">
      <c r="A84" s="16">
        <f t="shared" si="1"/>
        <v>80</v>
      </c>
      <c r="B84" s="16" t="s">
        <v>82</v>
      </c>
      <c r="C84" s="36">
        <v>530</v>
      </c>
      <c r="D84" s="16" t="s">
        <v>77</v>
      </c>
      <c r="E84" s="16" t="s">
        <v>83</v>
      </c>
      <c r="F84" s="16" t="s">
        <v>79</v>
      </c>
      <c r="G84" s="16" t="s">
        <v>84</v>
      </c>
      <c r="H84" s="18" t="s">
        <v>70</v>
      </c>
      <c r="I84" s="15"/>
      <c r="J84" s="15"/>
    </row>
    <row r="85" spans="1:10" x14ac:dyDescent="0.3">
      <c r="A85" s="16">
        <f t="shared" si="1"/>
        <v>81</v>
      </c>
      <c r="B85" s="16" t="s">
        <v>82</v>
      </c>
      <c r="C85" s="36">
        <v>531</v>
      </c>
      <c r="D85" s="16" t="s">
        <v>77</v>
      </c>
      <c r="E85" s="16" t="s">
        <v>83</v>
      </c>
      <c r="F85" s="16" t="s">
        <v>79</v>
      </c>
      <c r="G85" s="16" t="s">
        <v>84</v>
      </c>
      <c r="H85" s="18" t="s">
        <v>70</v>
      </c>
      <c r="I85" s="15"/>
      <c r="J85" s="15"/>
    </row>
    <row r="86" spans="1:10" x14ac:dyDescent="0.3">
      <c r="A86" s="16">
        <f t="shared" si="1"/>
        <v>82</v>
      </c>
      <c r="B86" s="16" t="s">
        <v>82</v>
      </c>
      <c r="C86" s="36">
        <v>532</v>
      </c>
      <c r="D86" s="16" t="s">
        <v>77</v>
      </c>
      <c r="E86" s="16" t="s">
        <v>83</v>
      </c>
      <c r="F86" s="16" t="s">
        <v>79</v>
      </c>
      <c r="G86" s="16" t="s">
        <v>84</v>
      </c>
      <c r="H86" s="18" t="s">
        <v>70</v>
      </c>
      <c r="I86" s="15"/>
      <c r="J86" s="15"/>
    </row>
    <row r="87" spans="1:10" x14ac:dyDescent="0.3">
      <c r="A87" s="16">
        <f t="shared" si="1"/>
        <v>83</v>
      </c>
      <c r="B87" s="16" t="s">
        <v>82</v>
      </c>
      <c r="C87" s="36">
        <v>533</v>
      </c>
      <c r="D87" s="16" t="s">
        <v>77</v>
      </c>
      <c r="E87" s="16" t="s">
        <v>83</v>
      </c>
      <c r="F87" s="16" t="s">
        <v>79</v>
      </c>
      <c r="G87" s="16" t="s">
        <v>84</v>
      </c>
      <c r="H87" s="18" t="s">
        <v>70</v>
      </c>
      <c r="I87" s="15"/>
      <c r="J87" s="15"/>
    </row>
    <row r="88" spans="1:10" x14ac:dyDescent="0.3">
      <c r="A88" s="16">
        <f t="shared" si="1"/>
        <v>84</v>
      </c>
      <c r="B88" s="16" t="s">
        <v>82</v>
      </c>
      <c r="C88" s="36">
        <v>534</v>
      </c>
      <c r="D88" s="16" t="s">
        <v>77</v>
      </c>
      <c r="E88" s="16" t="s">
        <v>83</v>
      </c>
      <c r="F88" s="16" t="s">
        <v>79</v>
      </c>
      <c r="G88" s="16" t="s">
        <v>84</v>
      </c>
      <c r="H88" s="18" t="s">
        <v>70</v>
      </c>
      <c r="I88" s="15"/>
      <c r="J88" s="15"/>
    </row>
    <row r="89" spans="1:10" x14ac:dyDescent="0.3">
      <c r="A89" s="16">
        <f t="shared" si="1"/>
        <v>85</v>
      </c>
      <c r="B89" s="16" t="s">
        <v>82</v>
      </c>
      <c r="C89" s="36">
        <v>535</v>
      </c>
      <c r="D89" s="16" t="s">
        <v>77</v>
      </c>
      <c r="E89" s="16" t="s">
        <v>83</v>
      </c>
      <c r="F89" s="16" t="s">
        <v>79</v>
      </c>
      <c r="G89" s="16" t="s">
        <v>84</v>
      </c>
      <c r="H89" s="18" t="s">
        <v>70</v>
      </c>
      <c r="I89" s="15"/>
      <c r="J89" s="15"/>
    </row>
    <row r="90" spans="1:10" x14ac:dyDescent="0.3">
      <c r="A90" s="16">
        <f t="shared" si="1"/>
        <v>86</v>
      </c>
      <c r="B90" s="16" t="s">
        <v>82</v>
      </c>
      <c r="C90" s="36">
        <v>536</v>
      </c>
      <c r="D90" s="16" t="s">
        <v>77</v>
      </c>
      <c r="E90" s="16" t="s">
        <v>83</v>
      </c>
      <c r="F90" s="16" t="s">
        <v>79</v>
      </c>
      <c r="G90" s="16" t="s">
        <v>84</v>
      </c>
      <c r="H90" s="18" t="s">
        <v>70</v>
      </c>
      <c r="I90" s="15"/>
      <c r="J90" s="15"/>
    </row>
    <row r="91" spans="1:10" x14ac:dyDescent="0.3">
      <c r="A91" s="16">
        <f t="shared" si="1"/>
        <v>87</v>
      </c>
      <c r="B91" s="16" t="s">
        <v>82</v>
      </c>
      <c r="C91" s="36">
        <v>537</v>
      </c>
      <c r="D91" s="16" t="s">
        <v>77</v>
      </c>
      <c r="E91" s="16" t="s">
        <v>83</v>
      </c>
      <c r="F91" s="16" t="s">
        <v>79</v>
      </c>
      <c r="G91" s="16" t="s">
        <v>84</v>
      </c>
      <c r="H91" s="18" t="s">
        <v>70</v>
      </c>
      <c r="I91" s="15"/>
      <c r="J91" s="15"/>
    </row>
    <row r="92" spans="1:10" x14ac:dyDescent="0.3">
      <c r="A92" s="16">
        <f t="shared" si="1"/>
        <v>88</v>
      </c>
      <c r="B92" s="16" t="s">
        <v>82</v>
      </c>
      <c r="C92" s="36">
        <v>538</v>
      </c>
      <c r="D92" s="16" t="s">
        <v>77</v>
      </c>
      <c r="E92" s="16" t="s">
        <v>83</v>
      </c>
      <c r="F92" s="16" t="s">
        <v>79</v>
      </c>
      <c r="G92" s="16" t="s">
        <v>84</v>
      </c>
      <c r="H92" s="18" t="s">
        <v>70</v>
      </c>
      <c r="I92" s="15"/>
      <c r="J92" s="15"/>
    </row>
    <row r="93" spans="1:10" x14ac:dyDescent="0.3">
      <c r="A93" s="16">
        <f t="shared" si="1"/>
        <v>89</v>
      </c>
      <c r="B93" s="16" t="s">
        <v>82</v>
      </c>
      <c r="C93" s="36">
        <v>539</v>
      </c>
      <c r="D93" s="16" t="s">
        <v>77</v>
      </c>
      <c r="E93" s="16" t="s">
        <v>83</v>
      </c>
      <c r="F93" s="16" t="s">
        <v>79</v>
      </c>
      <c r="G93" s="16" t="s">
        <v>84</v>
      </c>
      <c r="H93" s="18" t="s">
        <v>70</v>
      </c>
      <c r="I93" s="15"/>
      <c r="J93" s="15"/>
    </row>
    <row r="94" spans="1:10" x14ac:dyDescent="0.3">
      <c r="A94" s="16">
        <f t="shared" si="1"/>
        <v>90</v>
      </c>
      <c r="B94" s="16" t="s">
        <v>82</v>
      </c>
      <c r="C94" s="36">
        <v>540</v>
      </c>
      <c r="D94" s="16" t="s">
        <v>77</v>
      </c>
      <c r="E94" s="16" t="s">
        <v>83</v>
      </c>
      <c r="F94" s="16" t="s">
        <v>79</v>
      </c>
      <c r="G94" s="16" t="s">
        <v>84</v>
      </c>
      <c r="H94" s="18" t="s">
        <v>70</v>
      </c>
      <c r="I94" s="15"/>
      <c r="J94" s="15"/>
    </row>
    <row r="95" spans="1:10" x14ac:dyDescent="0.3">
      <c r="A95" s="16">
        <f t="shared" si="1"/>
        <v>91</v>
      </c>
      <c r="B95" s="16" t="s">
        <v>82</v>
      </c>
      <c r="C95" s="36">
        <v>541</v>
      </c>
      <c r="D95" s="16" t="s">
        <v>77</v>
      </c>
      <c r="E95" s="16" t="s">
        <v>83</v>
      </c>
      <c r="F95" s="16" t="s">
        <v>79</v>
      </c>
      <c r="G95" s="16" t="s">
        <v>84</v>
      </c>
      <c r="H95" s="18" t="s">
        <v>70</v>
      </c>
      <c r="I95" s="15"/>
      <c r="J95" s="15"/>
    </row>
    <row r="96" spans="1:10" x14ac:dyDescent="0.3">
      <c r="A96" s="16">
        <f t="shared" si="1"/>
        <v>92</v>
      </c>
      <c r="B96" s="16" t="s">
        <v>82</v>
      </c>
      <c r="C96" s="36">
        <v>542</v>
      </c>
      <c r="D96" s="16" t="s">
        <v>77</v>
      </c>
      <c r="E96" s="16" t="s">
        <v>83</v>
      </c>
      <c r="F96" s="16" t="s">
        <v>79</v>
      </c>
      <c r="G96" s="16" t="s">
        <v>84</v>
      </c>
      <c r="H96" s="18" t="s">
        <v>70</v>
      </c>
      <c r="I96" s="15"/>
      <c r="J96" s="15"/>
    </row>
    <row r="97" spans="1:10" x14ac:dyDescent="0.3">
      <c r="A97" s="16">
        <f t="shared" si="1"/>
        <v>93</v>
      </c>
      <c r="B97" s="16" t="s">
        <v>82</v>
      </c>
      <c r="C97" s="36">
        <v>543</v>
      </c>
      <c r="D97" s="16" t="s">
        <v>77</v>
      </c>
      <c r="E97" s="16" t="s">
        <v>83</v>
      </c>
      <c r="F97" s="16" t="s">
        <v>79</v>
      </c>
      <c r="G97" s="16" t="s">
        <v>84</v>
      </c>
      <c r="H97" s="18" t="s">
        <v>70</v>
      </c>
      <c r="I97" s="15"/>
      <c r="J97" s="15"/>
    </row>
    <row r="98" spans="1:10" x14ac:dyDescent="0.3">
      <c r="A98" s="16">
        <f t="shared" si="1"/>
        <v>94</v>
      </c>
      <c r="B98" s="16" t="s">
        <v>82</v>
      </c>
      <c r="C98" s="36">
        <v>544</v>
      </c>
      <c r="D98" s="16" t="s">
        <v>77</v>
      </c>
      <c r="E98" s="16" t="s">
        <v>83</v>
      </c>
      <c r="F98" s="16" t="s">
        <v>79</v>
      </c>
      <c r="G98" s="16" t="s">
        <v>84</v>
      </c>
      <c r="H98" s="18" t="s">
        <v>70</v>
      </c>
      <c r="I98" s="15"/>
      <c r="J98" s="15"/>
    </row>
    <row r="99" spans="1:10" x14ac:dyDescent="0.3">
      <c r="A99" s="16">
        <f t="shared" si="1"/>
        <v>95</v>
      </c>
      <c r="B99" s="16" t="s">
        <v>82</v>
      </c>
      <c r="C99" s="36">
        <v>545</v>
      </c>
      <c r="D99" s="16" t="s">
        <v>77</v>
      </c>
      <c r="E99" s="16" t="s">
        <v>83</v>
      </c>
      <c r="F99" s="16" t="s">
        <v>79</v>
      </c>
      <c r="G99" s="16" t="s">
        <v>84</v>
      </c>
      <c r="H99" s="18" t="s">
        <v>70</v>
      </c>
      <c r="I99" s="15"/>
      <c r="J99" s="15"/>
    </row>
    <row r="100" spans="1:10" x14ac:dyDescent="0.3">
      <c r="A100" s="16">
        <f t="shared" si="1"/>
        <v>96</v>
      </c>
      <c r="B100" s="16" t="s">
        <v>82</v>
      </c>
      <c r="C100" s="36">
        <v>546</v>
      </c>
      <c r="D100" s="16" t="s">
        <v>77</v>
      </c>
      <c r="E100" s="16" t="s">
        <v>83</v>
      </c>
      <c r="F100" s="16" t="s">
        <v>79</v>
      </c>
      <c r="G100" s="16" t="s">
        <v>84</v>
      </c>
      <c r="H100" s="18" t="s">
        <v>70</v>
      </c>
      <c r="I100" s="15"/>
      <c r="J100" s="15"/>
    </row>
    <row r="101" spans="1:10" x14ac:dyDescent="0.3">
      <c r="A101" s="16">
        <f t="shared" si="1"/>
        <v>97</v>
      </c>
      <c r="B101" s="16" t="s">
        <v>82</v>
      </c>
      <c r="C101" s="36">
        <v>547</v>
      </c>
      <c r="D101" s="16" t="s">
        <v>77</v>
      </c>
      <c r="E101" s="16" t="s">
        <v>83</v>
      </c>
      <c r="F101" s="16" t="s">
        <v>79</v>
      </c>
      <c r="G101" s="16" t="s">
        <v>84</v>
      </c>
      <c r="H101" s="18" t="s">
        <v>70</v>
      </c>
      <c r="I101" s="15"/>
      <c r="J101" s="15"/>
    </row>
    <row r="102" spans="1:10" x14ac:dyDescent="0.3">
      <c r="A102" s="16">
        <f t="shared" si="1"/>
        <v>98</v>
      </c>
      <c r="B102" s="16" t="s">
        <v>82</v>
      </c>
      <c r="C102" s="36">
        <v>548</v>
      </c>
      <c r="D102" s="16" t="s">
        <v>77</v>
      </c>
      <c r="E102" s="16" t="s">
        <v>83</v>
      </c>
      <c r="F102" s="16" t="s">
        <v>79</v>
      </c>
      <c r="G102" s="16" t="s">
        <v>84</v>
      </c>
      <c r="H102" s="18" t="s">
        <v>70</v>
      </c>
      <c r="I102" s="15"/>
      <c r="J102" s="15"/>
    </row>
    <row r="103" spans="1:10" x14ac:dyDescent="0.3">
      <c r="A103" s="16">
        <f t="shared" si="1"/>
        <v>99</v>
      </c>
      <c r="B103" s="16" t="s">
        <v>82</v>
      </c>
      <c r="C103" s="36">
        <v>549</v>
      </c>
      <c r="D103" s="16" t="s">
        <v>77</v>
      </c>
      <c r="E103" s="16" t="s">
        <v>83</v>
      </c>
      <c r="F103" s="16" t="s">
        <v>79</v>
      </c>
      <c r="G103" s="16" t="s">
        <v>84</v>
      </c>
      <c r="H103" s="18" t="s">
        <v>70</v>
      </c>
      <c r="I103" s="15"/>
      <c r="J103" s="15"/>
    </row>
    <row r="104" spans="1:10" x14ac:dyDescent="0.3">
      <c r="A104" s="16">
        <f t="shared" si="1"/>
        <v>100</v>
      </c>
      <c r="B104" s="16" t="s">
        <v>82</v>
      </c>
      <c r="C104" s="36">
        <v>550</v>
      </c>
      <c r="D104" s="16" t="s">
        <v>77</v>
      </c>
      <c r="E104" s="16" t="s">
        <v>83</v>
      </c>
      <c r="F104" s="16" t="s">
        <v>79</v>
      </c>
      <c r="G104" s="16" t="s">
        <v>84</v>
      </c>
      <c r="H104" s="18" t="s">
        <v>70</v>
      </c>
      <c r="I104" s="15"/>
      <c r="J104" s="15"/>
    </row>
    <row r="105" spans="1:10" x14ac:dyDescent="0.3">
      <c r="A105" s="16">
        <f t="shared" si="1"/>
        <v>101</v>
      </c>
      <c r="B105" s="16" t="s">
        <v>82</v>
      </c>
      <c r="C105" s="36">
        <v>551</v>
      </c>
      <c r="D105" s="16" t="s">
        <v>77</v>
      </c>
      <c r="E105" s="16" t="s">
        <v>83</v>
      </c>
      <c r="F105" s="16" t="s">
        <v>79</v>
      </c>
      <c r="G105" s="16" t="s">
        <v>84</v>
      </c>
      <c r="H105" s="18" t="s">
        <v>70</v>
      </c>
      <c r="I105" s="15"/>
      <c r="J105" s="15"/>
    </row>
    <row r="106" spans="1:10" x14ac:dyDescent="0.3">
      <c r="A106" s="16">
        <f t="shared" si="1"/>
        <v>102</v>
      </c>
      <c r="B106" s="16" t="s">
        <v>82</v>
      </c>
      <c r="C106" s="36">
        <v>552</v>
      </c>
      <c r="D106" s="16" t="s">
        <v>77</v>
      </c>
      <c r="E106" s="16" t="s">
        <v>83</v>
      </c>
      <c r="F106" s="16" t="s">
        <v>79</v>
      </c>
      <c r="G106" s="16" t="s">
        <v>84</v>
      </c>
      <c r="H106" s="18" t="s">
        <v>70</v>
      </c>
      <c r="I106" s="15"/>
      <c r="J106" s="15"/>
    </row>
    <row r="107" spans="1:10" x14ac:dyDescent="0.3">
      <c r="A107" s="16">
        <f t="shared" si="1"/>
        <v>103</v>
      </c>
      <c r="B107" s="16" t="s">
        <v>82</v>
      </c>
      <c r="C107" s="36">
        <v>553</v>
      </c>
      <c r="D107" s="16" t="s">
        <v>77</v>
      </c>
      <c r="E107" s="16" t="s">
        <v>83</v>
      </c>
      <c r="F107" s="16" t="s">
        <v>79</v>
      </c>
      <c r="G107" s="16" t="s">
        <v>84</v>
      </c>
      <c r="H107" s="18" t="s">
        <v>70</v>
      </c>
      <c r="I107" s="15"/>
      <c r="J107" s="15"/>
    </row>
    <row r="108" spans="1:10" x14ac:dyDescent="0.3">
      <c r="A108" s="16">
        <f t="shared" si="1"/>
        <v>104</v>
      </c>
      <c r="B108" s="16" t="s">
        <v>82</v>
      </c>
      <c r="C108" s="36">
        <v>554</v>
      </c>
      <c r="D108" s="16" t="s">
        <v>77</v>
      </c>
      <c r="E108" s="16" t="s">
        <v>83</v>
      </c>
      <c r="F108" s="16" t="s">
        <v>79</v>
      </c>
      <c r="G108" s="16" t="s">
        <v>84</v>
      </c>
      <c r="H108" s="18" t="s">
        <v>70</v>
      </c>
      <c r="I108" s="15"/>
      <c r="J108" s="15"/>
    </row>
    <row r="109" spans="1:10" x14ac:dyDescent="0.3">
      <c r="A109" s="16">
        <f t="shared" si="1"/>
        <v>105</v>
      </c>
      <c r="B109" s="16" t="s">
        <v>82</v>
      </c>
      <c r="C109" s="36">
        <v>555</v>
      </c>
      <c r="D109" s="16" t="s">
        <v>77</v>
      </c>
      <c r="E109" s="16" t="s">
        <v>83</v>
      </c>
      <c r="F109" s="16" t="s">
        <v>79</v>
      </c>
      <c r="G109" s="16" t="s">
        <v>84</v>
      </c>
      <c r="H109" s="18" t="s">
        <v>70</v>
      </c>
      <c r="I109" s="15"/>
      <c r="J109" s="15"/>
    </row>
    <row r="110" spans="1:10" x14ac:dyDescent="0.3">
      <c r="A110" s="16">
        <f t="shared" si="1"/>
        <v>106</v>
      </c>
      <c r="B110" s="16" t="s">
        <v>82</v>
      </c>
      <c r="C110" s="38">
        <v>556</v>
      </c>
      <c r="D110" s="16" t="s">
        <v>77</v>
      </c>
      <c r="E110" s="16" t="s">
        <v>83</v>
      </c>
      <c r="F110" s="16" t="s">
        <v>79</v>
      </c>
      <c r="G110" s="16" t="s">
        <v>84</v>
      </c>
      <c r="H110" s="18" t="s">
        <v>70</v>
      </c>
      <c r="I110" s="15"/>
      <c r="J110" s="15"/>
    </row>
    <row r="111" spans="1:10" x14ac:dyDescent="0.3">
      <c r="A111" s="16">
        <f t="shared" si="1"/>
        <v>107</v>
      </c>
      <c r="B111" s="16" t="s">
        <v>82</v>
      </c>
      <c r="C111" s="38">
        <v>557</v>
      </c>
      <c r="D111" s="16" t="s">
        <v>77</v>
      </c>
      <c r="E111" s="16" t="s">
        <v>83</v>
      </c>
      <c r="F111" s="16" t="s">
        <v>79</v>
      </c>
      <c r="G111" s="16" t="s">
        <v>84</v>
      </c>
      <c r="H111" s="18" t="s">
        <v>70</v>
      </c>
      <c r="I111" s="15"/>
      <c r="J111" s="15"/>
    </row>
    <row r="112" spans="1:10" x14ac:dyDescent="0.3">
      <c r="A112" s="16">
        <f t="shared" si="1"/>
        <v>108</v>
      </c>
      <c r="B112" s="16" t="s">
        <v>82</v>
      </c>
      <c r="C112" s="38">
        <v>558</v>
      </c>
      <c r="D112" s="16" t="s">
        <v>77</v>
      </c>
      <c r="E112" s="16" t="s">
        <v>83</v>
      </c>
      <c r="F112" s="16" t="s">
        <v>79</v>
      </c>
      <c r="G112" s="16" t="s">
        <v>84</v>
      </c>
      <c r="H112" s="18" t="s">
        <v>70</v>
      </c>
      <c r="I112" s="15"/>
      <c r="J112" s="15"/>
    </row>
    <row r="113" spans="1:10" x14ac:dyDescent="0.3">
      <c r="A113" s="16">
        <f t="shared" si="1"/>
        <v>109</v>
      </c>
      <c r="B113" s="16" t="s">
        <v>82</v>
      </c>
      <c r="C113" s="38">
        <v>559</v>
      </c>
      <c r="D113" s="16" t="s">
        <v>77</v>
      </c>
      <c r="E113" s="16" t="s">
        <v>83</v>
      </c>
      <c r="F113" s="16" t="s">
        <v>79</v>
      </c>
      <c r="G113" s="16" t="s">
        <v>84</v>
      </c>
      <c r="H113" s="18" t="s">
        <v>70</v>
      </c>
      <c r="I113" s="15"/>
      <c r="J113" s="15"/>
    </row>
    <row r="114" spans="1:10" x14ac:dyDescent="0.3">
      <c r="A114" s="16">
        <f t="shared" si="1"/>
        <v>110</v>
      </c>
      <c r="B114" s="18" t="s">
        <v>82</v>
      </c>
      <c r="C114" s="39">
        <v>601</v>
      </c>
      <c r="D114" s="18" t="s">
        <v>74</v>
      </c>
      <c r="E114" s="18" t="s">
        <v>85</v>
      </c>
      <c r="F114" s="18" t="s">
        <v>79</v>
      </c>
      <c r="G114" s="18" t="s">
        <v>69</v>
      </c>
      <c r="H114" s="40">
        <v>45294</v>
      </c>
      <c r="I114" s="15"/>
      <c r="J114" s="15"/>
    </row>
    <row r="115" spans="1:10" x14ac:dyDescent="0.3">
      <c r="A115" s="16">
        <f t="shared" si="1"/>
        <v>111</v>
      </c>
      <c r="B115" s="18" t="s">
        <v>82</v>
      </c>
      <c r="C115" s="39">
        <v>602</v>
      </c>
      <c r="D115" s="18" t="s">
        <v>74</v>
      </c>
      <c r="E115" s="18" t="s">
        <v>85</v>
      </c>
      <c r="F115" s="18" t="s">
        <v>79</v>
      </c>
      <c r="G115" s="18" t="s">
        <v>69</v>
      </c>
      <c r="H115" s="40">
        <v>45325</v>
      </c>
      <c r="I115" s="15"/>
      <c r="J115" s="15"/>
    </row>
    <row r="116" spans="1:10" x14ac:dyDescent="0.3">
      <c r="A116" s="16">
        <f t="shared" si="1"/>
        <v>112</v>
      </c>
      <c r="B116" s="18" t="s">
        <v>82</v>
      </c>
      <c r="C116" s="39">
        <v>603</v>
      </c>
      <c r="D116" s="18" t="s">
        <v>74</v>
      </c>
      <c r="E116" s="18" t="s">
        <v>85</v>
      </c>
      <c r="F116" s="18" t="s">
        <v>79</v>
      </c>
      <c r="G116" s="18" t="s">
        <v>69</v>
      </c>
      <c r="H116" s="40">
        <v>45362</v>
      </c>
      <c r="I116" s="15"/>
      <c r="J116" s="15"/>
    </row>
    <row r="117" spans="1:10" x14ac:dyDescent="0.3">
      <c r="A117" s="16">
        <f t="shared" si="1"/>
        <v>113</v>
      </c>
      <c r="B117" s="18" t="s">
        <v>82</v>
      </c>
      <c r="C117" s="39">
        <v>604</v>
      </c>
      <c r="D117" s="18" t="s">
        <v>74</v>
      </c>
      <c r="E117" s="18" t="s">
        <v>85</v>
      </c>
      <c r="F117" s="18" t="s">
        <v>79</v>
      </c>
      <c r="G117" s="18" t="s">
        <v>69</v>
      </c>
      <c r="H117" s="40">
        <v>45328</v>
      </c>
      <c r="I117" s="15"/>
      <c r="J117" s="15"/>
    </row>
    <row r="118" spans="1:10" x14ac:dyDescent="0.3">
      <c r="A118" s="16">
        <f t="shared" si="1"/>
        <v>114</v>
      </c>
      <c r="B118" s="18" t="s">
        <v>82</v>
      </c>
      <c r="C118" s="39">
        <v>605</v>
      </c>
      <c r="D118" s="18" t="s">
        <v>74</v>
      </c>
      <c r="E118" s="18" t="s">
        <v>85</v>
      </c>
      <c r="F118" s="18" t="s">
        <v>79</v>
      </c>
      <c r="G118" s="18" t="s">
        <v>69</v>
      </c>
      <c r="H118" s="40">
        <v>45335</v>
      </c>
      <c r="I118" s="22"/>
      <c r="J118" s="22"/>
    </row>
    <row r="119" spans="1:10" x14ac:dyDescent="0.3">
      <c r="A119" s="16">
        <f t="shared" si="1"/>
        <v>115</v>
      </c>
      <c r="B119" s="18" t="s">
        <v>82</v>
      </c>
      <c r="C119" s="39">
        <v>606</v>
      </c>
      <c r="D119" s="18" t="s">
        <v>74</v>
      </c>
      <c r="E119" s="18" t="s">
        <v>85</v>
      </c>
      <c r="F119" s="18" t="s">
        <v>79</v>
      </c>
      <c r="G119" s="18" t="s">
        <v>69</v>
      </c>
      <c r="H119" s="40">
        <v>45310</v>
      </c>
      <c r="I119" s="15"/>
      <c r="J119" s="15"/>
    </row>
    <row r="120" spans="1:10" x14ac:dyDescent="0.3">
      <c r="A120" s="16">
        <f t="shared" si="1"/>
        <v>116</v>
      </c>
      <c r="B120" s="18" t="s">
        <v>82</v>
      </c>
      <c r="C120" s="39">
        <v>607</v>
      </c>
      <c r="D120" s="18" t="s">
        <v>74</v>
      </c>
      <c r="E120" s="18" t="s">
        <v>85</v>
      </c>
      <c r="F120" s="18" t="s">
        <v>79</v>
      </c>
      <c r="G120" s="18" t="s">
        <v>69</v>
      </c>
      <c r="H120" s="40">
        <v>45344</v>
      </c>
      <c r="I120" s="15"/>
      <c r="J120" s="15"/>
    </row>
    <row r="121" spans="1:10" x14ac:dyDescent="0.3">
      <c r="A121" s="16">
        <f t="shared" si="1"/>
        <v>117</v>
      </c>
      <c r="B121" s="18" t="s">
        <v>82</v>
      </c>
      <c r="C121" s="39">
        <v>608</v>
      </c>
      <c r="D121" s="18" t="s">
        <v>74</v>
      </c>
      <c r="E121" s="18" t="s">
        <v>85</v>
      </c>
      <c r="F121" s="18" t="s">
        <v>79</v>
      </c>
      <c r="G121" s="18" t="s">
        <v>69</v>
      </c>
      <c r="H121" s="40">
        <v>45347</v>
      </c>
      <c r="I121" s="15"/>
      <c r="J121" s="15"/>
    </row>
    <row r="122" spans="1:10" x14ac:dyDescent="0.3">
      <c r="A122" s="16">
        <f t="shared" si="1"/>
        <v>118</v>
      </c>
      <c r="B122" s="18" t="s">
        <v>82</v>
      </c>
      <c r="C122" s="39">
        <v>609</v>
      </c>
      <c r="D122" s="18" t="s">
        <v>74</v>
      </c>
      <c r="E122" s="18" t="s">
        <v>85</v>
      </c>
      <c r="F122" s="18" t="s">
        <v>79</v>
      </c>
      <c r="G122" s="18" t="s">
        <v>69</v>
      </c>
      <c r="H122" s="40">
        <v>45348</v>
      </c>
      <c r="I122" s="15"/>
      <c r="J122" s="15"/>
    </row>
    <row r="123" spans="1:10" x14ac:dyDescent="0.3">
      <c r="A123" s="16">
        <f t="shared" si="1"/>
        <v>119</v>
      </c>
      <c r="B123" s="18" t="s">
        <v>82</v>
      </c>
      <c r="C123" s="39">
        <v>610</v>
      </c>
      <c r="D123" s="18" t="s">
        <v>74</v>
      </c>
      <c r="E123" s="18" t="s">
        <v>85</v>
      </c>
      <c r="F123" s="18" t="s">
        <v>79</v>
      </c>
      <c r="G123" s="18" t="s">
        <v>69</v>
      </c>
      <c r="H123" s="40">
        <v>45355</v>
      </c>
      <c r="I123" s="15"/>
      <c r="J123" s="15"/>
    </row>
    <row r="124" spans="1:10" x14ac:dyDescent="0.3">
      <c r="A124" s="16">
        <f t="shared" si="1"/>
        <v>120</v>
      </c>
      <c r="B124" s="18" t="s">
        <v>82</v>
      </c>
      <c r="C124" s="39">
        <v>611</v>
      </c>
      <c r="D124" s="18" t="s">
        <v>74</v>
      </c>
      <c r="E124" s="18" t="s">
        <v>85</v>
      </c>
      <c r="F124" s="18" t="s">
        <v>79</v>
      </c>
      <c r="G124" s="18" t="s">
        <v>69</v>
      </c>
      <c r="H124" s="40">
        <v>45365</v>
      </c>
      <c r="I124" s="15"/>
      <c r="J124" s="15"/>
    </row>
    <row r="125" spans="1:10" x14ac:dyDescent="0.3">
      <c r="A125" s="16">
        <f t="shared" si="1"/>
        <v>121</v>
      </c>
      <c r="B125" s="18" t="s">
        <v>82</v>
      </c>
      <c r="C125" s="39">
        <v>612</v>
      </c>
      <c r="D125" s="18" t="s">
        <v>74</v>
      </c>
      <c r="E125" s="18" t="s">
        <v>85</v>
      </c>
      <c r="F125" s="18" t="s">
        <v>79</v>
      </c>
      <c r="G125" s="18" t="s">
        <v>69</v>
      </c>
      <c r="H125" s="40">
        <v>45369</v>
      </c>
      <c r="I125" s="15"/>
      <c r="J125" s="15"/>
    </row>
    <row r="126" spans="1:10" x14ac:dyDescent="0.3">
      <c r="A126" s="16">
        <f t="shared" si="1"/>
        <v>122</v>
      </c>
      <c r="B126" s="18" t="s">
        <v>82</v>
      </c>
      <c r="C126" s="39">
        <v>613</v>
      </c>
      <c r="D126" s="18" t="s">
        <v>74</v>
      </c>
      <c r="E126" s="18" t="s">
        <v>85</v>
      </c>
      <c r="F126" s="18" t="s">
        <v>79</v>
      </c>
      <c r="G126" s="18" t="s">
        <v>69</v>
      </c>
      <c r="H126" s="40">
        <v>45376</v>
      </c>
      <c r="I126" s="15"/>
      <c r="J126" s="15"/>
    </row>
    <row r="127" spans="1:10" x14ac:dyDescent="0.3">
      <c r="A127" s="16">
        <f t="shared" si="1"/>
        <v>123</v>
      </c>
      <c r="B127" s="18" t="s">
        <v>82</v>
      </c>
      <c r="C127" s="39">
        <v>614</v>
      </c>
      <c r="D127" s="18" t="s">
        <v>74</v>
      </c>
      <c r="E127" s="18" t="s">
        <v>85</v>
      </c>
      <c r="F127" s="18" t="s">
        <v>79</v>
      </c>
      <c r="G127" s="18" t="s">
        <v>69</v>
      </c>
      <c r="H127" s="40">
        <v>45383</v>
      </c>
      <c r="I127" s="15"/>
      <c r="J127" s="15"/>
    </row>
    <row r="128" spans="1:10" x14ac:dyDescent="0.3">
      <c r="A128" s="16">
        <f t="shared" si="1"/>
        <v>124</v>
      </c>
      <c r="B128" s="18" t="s">
        <v>82</v>
      </c>
      <c r="C128" s="39">
        <v>615</v>
      </c>
      <c r="D128" s="18" t="s">
        <v>74</v>
      </c>
      <c r="E128" s="18" t="s">
        <v>85</v>
      </c>
      <c r="F128" s="18" t="s">
        <v>79</v>
      </c>
      <c r="G128" s="18" t="s">
        <v>69</v>
      </c>
      <c r="H128" s="40">
        <v>45386</v>
      </c>
      <c r="I128" s="15"/>
      <c r="J128" s="15"/>
    </row>
    <row r="129" spans="1:10" x14ac:dyDescent="0.3">
      <c r="A129" s="16">
        <f t="shared" si="1"/>
        <v>125</v>
      </c>
      <c r="B129" s="18" t="s">
        <v>82</v>
      </c>
      <c r="C129" s="39">
        <v>616</v>
      </c>
      <c r="D129" s="18" t="s">
        <v>74</v>
      </c>
      <c r="E129" s="18" t="s">
        <v>85</v>
      </c>
      <c r="F129" s="18" t="s">
        <v>79</v>
      </c>
      <c r="G129" s="18" t="s">
        <v>69</v>
      </c>
      <c r="H129" s="40">
        <v>45392</v>
      </c>
      <c r="I129" s="15"/>
      <c r="J129" s="15"/>
    </row>
    <row r="130" spans="1:10" x14ac:dyDescent="0.3">
      <c r="A130" s="16">
        <f t="shared" si="1"/>
        <v>126</v>
      </c>
      <c r="B130" s="18" t="s">
        <v>82</v>
      </c>
      <c r="C130" s="39">
        <v>617</v>
      </c>
      <c r="D130" s="18" t="s">
        <v>74</v>
      </c>
      <c r="E130" s="18" t="s">
        <v>85</v>
      </c>
      <c r="F130" s="18" t="s">
        <v>79</v>
      </c>
      <c r="G130" s="18" t="s">
        <v>69</v>
      </c>
      <c r="H130" s="40">
        <v>45399</v>
      </c>
      <c r="I130" s="15"/>
      <c r="J130" s="15"/>
    </row>
    <row r="131" spans="1:10" x14ac:dyDescent="0.3">
      <c r="A131" s="16">
        <f t="shared" si="1"/>
        <v>127</v>
      </c>
      <c r="B131" s="18" t="s">
        <v>82</v>
      </c>
      <c r="C131" s="39">
        <v>618</v>
      </c>
      <c r="D131" s="18" t="s">
        <v>74</v>
      </c>
      <c r="E131" s="18" t="s">
        <v>85</v>
      </c>
      <c r="F131" s="18" t="s">
        <v>79</v>
      </c>
      <c r="G131" s="18" t="s">
        <v>69</v>
      </c>
      <c r="H131" s="40">
        <v>45408</v>
      </c>
      <c r="I131" s="15"/>
      <c r="J131" s="15"/>
    </row>
    <row r="132" spans="1:10" x14ac:dyDescent="0.3">
      <c r="A132" s="16">
        <f t="shared" si="1"/>
        <v>128</v>
      </c>
      <c r="B132" s="18" t="s">
        <v>82</v>
      </c>
      <c r="C132" s="39">
        <v>619</v>
      </c>
      <c r="D132" s="18" t="s">
        <v>74</v>
      </c>
      <c r="E132" s="18" t="s">
        <v>85</v>
      </c>
      <c r="F132" s="18" t="s">
        <v>79</v>
      </c>
      <c r="G132" s="18" t="s">
        <v>69</v>
      </c>
      <c r="H132" s="40">
        <v>45419</v>
      </c>
      <c r="I132" s="15"/>
      <c r="J132" s="15"/>
    </row>
    <row r="133" spans="1:10" x14ac:dyDescent="0.3">
      <c r="A133" s="16">
        <f t="shared" si="1"/>
        <v>129</v>
      </c>
      <c r="B133" s="18" t="s">
        <v>82</v>
      </c>
      <c r="C133" s="39">
        <v>620</v>
      </c>
      <c r="D133" s="18" t="s">
        <v>74</v>
      </c>
      <c r="E133" s="18" t="s">
        <v>85</v>
      </c>
      <c r="F133" s="18" t="s">
        <v>79</v>
      </c>
      <c r="G133" s="18" t="s">
        <v>69</v>
      </c>
      <c r="H133" s="40">
        <v>45425</v>
      </c>
      <c r="I133" s="15"/>
      <c r="J133" s="15"/>
    </row>
    <row r="134" spans="1:10" x14ac:dyDescent="0.3">
      <c r="A134" s="16">
        <f t="shared" ref="A134:A197" si="2">A133+1</f>
        <v>130</v>
      </c>
      <c r="B134" s="18" t="s">
        <v>82</v>
      </c>
      <c r="C134" s="39">
        <v>621</v>
      </c>
      <c r="D134" s="18" t="s">
        <v>74</v>
      </c>
      <c r="E134" s="18" t="s">
        <v>85</v>
      </c>
      <c r="F134" s="18" t="s">
        <v>79</v>
      </c>
      <c r="G134" s="18" t="s">
        <v>69</v>
      </c>
      <c r="H134" s="40">
        <v>45429</v>
      </c>
      <c r="I134" s="15"/>
      <c r="J134" s="15"/>
    </row>
    <row r="135" spans="1:10" x14ac:dyDescent="0.3">
      <c r="A135" s="16">
        <f t="shared" si="2"/>
        <v>131</v>
      </c>
      <c r="B135" s="18" t="s">
        <v>82</v>
      </c>
      <c r="C135" s="39">
        <v>622</v>
      </c>
      <c r="D135" s="18" t="s">
        <v>74</v>
      </c>
      <c r="E135" s="18" t="s">
        <v>85</v>
      </c>
      <c r="F135" s="18" t="s">
        <v>79</v>
      </c>
      <c r="G135" s="18" t="s">
        <v>69</v>
      </c>
      <c r="H135" s="40">
        <v>45435</v>
      </c>
      <c r="I135" s="15"/>
      <c r="J135" s="15"/>
    </row>
    <row r="136" spans="1:10" x14ac:dyDescent="0.3">
      <c r="A136" s="16">
        <f t="shared" si="2"/>
        <v>132</v>
      </c>
      <c r="B136" s="18" t="s">
        <v>82</v>
      </c>
      <c r="C136" s="39">
        <v>623</v>
      </c>
      <c r="D136" s="18" t="s">
        <v>74</v>
      </c>
      <c r="E136" s="18" t="s">
        <v>85</v>
      </c>
      <c r="F136" s="18" t="s">
        <v>79</v>
      </c>
      <c r="G136" s="18" t="s">
        <v>69</v>
      </c>
      <c r="H136" s="40">
        <v>45442</v>
      </c>
      <c r="I136" s="15"/>
      <c r="J136" s="15"/>
    </row>
    <row r="137" spans="1:10" x14ac:dyDescent="0.3">
      <c r="A137" s="16">
        <f t="shared" si="2"/>
        <v>133</v>
      </c>
      <c r="B137" s="18" t="s">
        <v>82</v>
      </c>
      <c r="C137" s="39">
        <v>624</v>
      </c>
      <c r="D137" s="18" t="s">
        <v>74</v>
      </c>
      <c r="E137" s="18" t="s">
        <v>85</v>
      </c>
      <c r="F137" s="18" t="s">
        <v>79</v>
      </c>
      <c r="G137" s="18" t="s">
        <v>69</v>
      </c>
      <c r="H137" s="40">
        <v>45454</v>
      </c>
      <c r="I137" s="15"/>
      <c r="J137" s="15"/>
    </row>
    <row r="138" spans="1:10" x14ac:dyDescent="0.3">
      <c r="A138" s="16">
        <f t="shared" si="2"/>
        <v>134</v>
      </c>
      <c r="B138" s="18" t="s">
        <v>82</v>
      </c>
      <c r="C138" s="39">
        <v>625</v>
      </c>
      <c r="D138" s="18" t="s">
        <v>74</v>
      </c>
      <c r="E138" s="18" t="s">
        <v>85</v>
      </c>
      <c r="F138" s="18" t="s">
        <v>79</v>
      </c>
      <c r="G138" s="18" t="s">
        <v>69</v>
      </c>
      <c r="H138" s="40">
        <v>45461</v>
      </c>
      <c r="I138" s="15"/>
      <c r="J138" s="15"/>
    </row>
    <row r="139" spans="1:10" x14ac:dyDescent="0.3">
      <c r="A139" s="16">
        <f t="shared" si="2"/>
        <v>135</v>
      </c>
      <c r="B139" s="18" t="s">
        <v>82</v>
      </c>
      <c r="C139" s="39">
        <v>626</v>
      </c>
      <c r="D139" s="18" t="s">
        <v>74</v>
      </c>
      <c r="E139" s="18" t="s">
        <v>85</v>
      </c>
      <c r="F139" s="18" t="s">
        <v>79</v>
      </c>
      <c r="G139" s="18" t="s">
        <v>69</v>
      </c>
      <c r="H139" s="40">
        <v>45468</v>
      </c>
      <c r="I139" s="15"/>
      <c r="J139" s="15"/>
    </row>
    <row r="140" spans="1:10" x14ac:dyDescent="0.3">
      <c r="A140" s="16">
        <f t="shared" si="2"/>
        <v>136</v>
      </c>
      <c r="B140" s="18" t="s">
        <v>82</v>
      </c>
      <c r="C140" s="39">
        <v>627</v>
      </c>
      <c r="D140" s="18" t="s">
        <v>74</v>
      </c>
      <c r="E140" s="18" t="s">
        <v>85</v>
      </c>
      <c r="F140" s="18" t="s">
        <v>79</v>
      </c>
      <c r="G140" s="18" t="s">
        <v>69</v>
      </c>
      <c r="H140" s="40">
        <v>45474</v>
      </c>
      <c r="I140" s="15"/>
      <c r="J140" s="15"/>
    </row>
    <row r="141" spans="1:10" x14ac:dyDescent="0.3">
      <c r="A141" s="16">
        <f t="shared" si="2"/>
        <v>137</v>
      </c>
      <c r="B141" s="18" t="s">
        <v>82</v>
      </c>
      <c r="C141" s="39">
        <v>628</v>
      </c>
      <c r="D141" s="18" t="s">
        <v>74</v>
      </c>
      <c r="E141" s="18" t="s">
        <v>85</v>
      </c>
      <c r="F141" s="18" t="s">
        <v>79</v>
      </c>
      <c r="G141" s="18" t="s">
        <v>69</v>
      </c>
      <c r="H141" s="40">
        <v>45481</v>
      </c>
      <c r="I141" s="15"/>
      <c r="J141" s="15"/>
    </row>
    <row r="142" spans="1:10" x14ac:dyDescent="0.3">
      <c r="A142" s="16">
        <f t="shared" si="2"/>
        <v>138</v>
      </c>
      <c r="B142" s="18" t="s">
        <v>82</v>
      </c>
      <c r="C142" s="39">
        <v>629</v>
      </c>
      <c r="D142" s="18" t="s">
        <v>74</v>
      </c>
      <c r="E142" s="18" t="s">
        <v>85</v>
      </c>
      <c r="F142" s="18" t="s">
        <v>79</v>
      </c>
      <c r="G142" s="18" t="s">
        <v>69</v>
      </c>
      <c r="H142" s="40">
        <v>45488</v>
      </c>
      <c r="I142" s="15"/>
      <c r="J142" s="15"/>
    </row>
    <row r="143" spans="1:10" x14ac:dyDescent="0.3">
      <c r="A143" s="16">
        <f t="shared" si="2"/>
        <v>139</v>
      </c>
      <c r="B143" s="18" t="s">
        <v>82</v>
      </c>
      <c r="C143" s="39">
        <v>630</v>
      </c>
      <c r="D143" s="18" t="s">
        <v>74</v>
      </c>
      <c r="E143" s="18" t="s">
        <v>85</v>
      </c>
      <c r="F143" s="18" t="s">
        <v>79</v>
      </c>
      <c r="G143" s="18" t="s">
        <v>69</v>
      </c>
      <c r="H143" s="40">
        <v>45496</v>
      </c>
      <c r="I143" s="15"/>
      <c r="J143" s="15"/>
    </row>
    <row r="144" spans="1:10" x14ac:dyDescent="0.3">
      <c r="A144" s="16">
        <f t="shared" si="2"/>
        <v>140</v>
      </c>
      <c r="B144" s="16" t="s">
        <v>82</v>
      </c>
      <c r="C144" s="36">
        <v>903</v>
      </c>
      <c r="D144" s="16" t="s">
        <v>74</v>
      </c>
      <c r="E144" s="16" t="s">
        <v>86</v>
      </c>
      <c r="F144" s="16" t="s">
        <v>68</v>
      </c>
      <c r="G144" s="16" t="s">
        <v>87</v>
      </c>
      <c r="H144" s="18" t="s">
        <v>70</v>
      </c>
      <c r="I144" s="15"/>
      <c r="J144" s="15"/>
    </row>
    <row r="145" spans="1:10" x14ac:dyDescent="0.3">
      <c r="A145" s="16">
        <f t="shared" si="2"/>
        <v>141</v>
      </c>
      <c r="B145" s="16" t="s">
        <v>82</v>
      </c>
      <c r="C145" s="36">
        <v>904</v>
      </c>
      <c r="D145" s="16" t="s">
        <v>74</v>
      </c>
      <c r="E145" s="16" t="s">
        <v>86</v>
      </c>
      <c r="F145" s="16" t="s">
        <v>68</v>
      </c>
      <c r="G145" s="16" t="s">
        <v>87</v>
      </c>
      <c r="H145" s="18" t="s">
        <v>70</v>
      </c>
      <c r="I145" s="15"/>
      <c r="J145" s="15"/>
    </row>
    <row r="146" spans="1:10" x14ac:dyDescent="0.3">
      <c r="A146" s="16">
        <f t="shared" si="2"/>
        <v>142</v>
      </c>
      <c r="B146" s="16" t="s">
        <v>82</v>
      </c>
      <c r="C146" s="36">
        <v>907</v>
      </c>
      <c r="D146" s="16" t="s">
        <v>74</v>
      </c>
      <c r="E146" s="16" t="s">
        <v>86</v>
      </c>
      <c r="F146" s="16" t="s">
        <v>68</v>
      </c>
      <c r="G146" s="16" t="s">
        <v>87</v>
      </c>
      <c r="H146" s="18" t="s">
        <v>70</v>
      </c>
      <c r="I146" s="15"/>
      <c r="J146" s="15"/>
    </row>
    <row r="147" spans="1:10" x14ac:dyDescent="0.3">
      <c r="A147" s="16">
        <f t="shared" si="2"/>
        <v>143</v>
      </c>
      <c r="B147" s="18" t="s">
        <v>82</v>
      </c>
      <c r="C147" s="39">
        <v>921</v>
      </c>
      <c r="D147" s="18" t="s">
        <v>74</v>
      </c>
      <c r="E147" s="18" t="s">
        <v>88</v>
      </c>
      <c r="F147" s="18" t="s">
        <v>79</v>
      </c>
      <c r="G147" s="18" t="s">
        <v>69</v>
      </c>
      <c r="H147" s="40">
        <v>45519</v>
      </c>
      <c r="I147" s="15"/>
      <c r="J147" s="15"/>
    </row>
    <row r="148" spans="1:10" x14ac:dyDescent="0.3">
      <c r="A148" s="16">
        <f t="shared" si="2"/>
        <v>144</v>
      </c>
      <c r="B148" s="18" t="s">
        <v>82</v>
      </c>
      <c r="C148" s="39">
        <v>922</v>
      </c>
      <c r="D148" s="18" t="s">
        <v>74</v>
      </c>
      <c r="E148" s="18" t="s">
        <v>88</v>
      </c>
      <c r="F148" s="18" t="s">
        <v>79</v>
      </c>
      <c r="G148" s="18" t="s">
        <v>69</v>
      </c>
      <c r="H148" s="40">
        <v>45527</v>
      </c>
      <c r="I148" s="15"/>
      <c r="J148" s="15"/>
    </row>
    <row r="149" spans="1:10" x14ac:dyDescent="0.3">
      <c r="A149" s="16">
        <f t="shared" si="2"/>
        <v>145</v>
      </c>
      <c r="B149" s="18" t="s">
        <v>82</v>
      </c>
      <c r="C149" s="39">
        <v>923</v>
      </c>
      <c r="D149" s="18" t="s">
        <v>74</v>
      </c>
      <c r="E149" s="18" t="s">
        <v>88</v>
      </c>
      <c r="F149" s="18" t="s">
        <v>79</v>
      </c>
      <c r="G149" s="18" t="s">
        <v>69</v>
      </c>
      <c r="H149" s="40">
        <v>45539</v>
      </c>
      <c r="I149" s="15"/>
      <c r="J149" s="15"/>
    </row>
    <row r="150" spans="1:10" x14ac:dyDescent="0.3">
      <c r="A150" s="16">
        <f t="shared" si="2"/>
        <v>146</v>
      </c>
      <c r="B150" s="18" t="s">
        <v>82</v>
      </c>
      <c r="C150" s="39">
        <v>924</v>
      </c>
      <c r="D150" s="18" t="s">
        <v>74</v>
      </c>
      <c r="E150" s="18" t="s">
        <v>88</v>
      </c>
      <c r="F150" s="18" t="s">
        <v>79</v>
      </c>
      <c r="G150" s="18" t="s">
        <v>69</v>
      </c>
      <c r="H150" s="40">
        <v>45550</v>
      </c>
      <c r="I150" s="15"/>
      <c r="J150" s="15"/>
    </row>
    <row r="151" spans="1:10" x14ac:dyDescent="0.3">
      <c r="A151" s="16">
        <f t="shared" si="2"/>
        <v>147</v>
      </c>
      <c r="B151" s="18" t="s">
        <v>82</v>
      </c>
      <c r="C151" s="39">
        <v>925</v>
      </c>
      <c r="D151" s="18" t="s">
        <v>74</v>
      </c>
      <c r="E151" s="18" t="s">
        <v>88</v>
      </c>
      <c r="F151" s="18" t="s">
        <v>79</v>
      </c>
      <c r="G151" s="18" t="s">
        <v>69</v>
      </c>
      <c r="H151" s="40">
        <v>45564</v>
      </c>
      <c r="I151" s="15"/>
      <c r="J151" s="15"/>
    </row>
    <row r="152" spans="1:10" x14ac:dyDescent="0.3">
      <c r="A152" s="16">
        <f t="shared" si="2"/>
        <v>148</v>
      </c>
      <c r="B152" s="18" t="s">
        <v>82</v>
      </c>
      <c r="C152" s="39">
        <v>926</v>
      </c>
      <c r="D152" s="18" t="s">
        <v>74</v>
      </c>
      <c r="E152" s="18" t="s">
        <v>88</v>
      </c>
      <c r="F152" s="18" t="s">
        <v>79</v>
      </c>
      <c r="G152" s="18" t="s">
        <v>69</v>
      </c>
      <c r="H152" s="40">
        <v>45572</v>
      </c>
      <c r="I152" s="15"/>
      <c r="J152" s="15"/>
    </row>
    <row r="153" spans="1:10" x14ac:dyDescent="0.3">
      <c r="A153" s="16">
        <f t="shared" si="2"/>
        <v>149</v>
      </c>
      <c r="B153" s="18" t="s">
        <v>82</v>
      </c>
      <c r="C153" s="39">
        <v>927</v>
      </c>
      <c r="D153" s="18" t="s">
        <v>74</v>
      </c>
      <c r="E153" s="18" t="s">
        <v>88</v>
      </c>
      <c r="F153" s="18" t="s">
        <v>79</v>
      </c>
      <c r="G153" s="18" t="s">
        <v>69</v>
      </c>
      <c r="H153" s="40">
        <v>45576</v>
      </c>
      <c r="I153" s="15"/>
      <c r="J153" s="15"/>
    </row>
    <row r="154" spans="1:10" x14ac:dyDescent="0.3">
      <c r="A154" s="16">
        <f t="shared" si="2"/>
        <v>150</v>
      </c>
      <c r="B154" s="18" t="s">
        <v>82</v>
      </c>
      <c r="C154" s="39">
        <v>928</v>
      </c>
      <c r="D154" s="18" t="s">
        <v>74</v>
      </c>
      <c r="E154" s="18" t="s">
        <v>88</v>
      </c>
      <c r="F154" s="18" t="s">
        <v>79</v>
      </c>
      <c r="G154" s="18" t="s">
        <v>69</v>
      </c>
      <c r="H154" s="40">
        <v>45586</v>
      </c>
      <c r="I154" s="15"/>
      <c r="J154" s="15"/>
    </row>
    <row r="155" spans="1:10" x14ac:dyDescent="0.3">
      <c r="A155" s="16">
        <f t="shared" si="2"/>
        <v>151</v>
      </c>
      <c r="B155" s="18" t="s">
        <v>82</v>
      </c>
      <c r="C155" s="39">
        <v>929</v>
      </c>
      <c r="D155" s="18" t="s">
        <v>74</v>
      </c>
      <c r="E155" s="18" t="s">
        <v>88</v>
      </c>
      <c r="F155" s="18" t="s">
        <v>79</v>
      </c>
      <c r="G155" s="18" t="s">
        <v>69</v>
      </c>
      <c r="H155" s="40">
        <v>45590</v>
      </c>
      <c r="I155" s="15"/>
      <c r="J155" s="15"/>
    </row>
    <row r="156" spans="1:10" x14ac:dyDescent="0.3">
      <c r="A156" s="16">
        <f t="shared" si="2"/>
        <v>152</v>
      </c>
      <c r="B156" s="18" t="s">
        <v>82</v>
      </c>
      <c r="C156" s="39">
        <v>930</v>
      </c>
      <c r="D156" s="18" t="s">
        <v>74</v>
      </c>
      <c r="E156" s="18" t="s">
        <v>88</v>
      </c>
      <c r="F156" s="18" t="s">
        <v>79</v>
      </c>
      <c r="G156" s="18" t="s">
        <v>69</v>
      </c>
      <c r="H156" s="40">
        <v>45593</v>
      </c>
      <c r="I156" s="15"/>
      <c r="J156" s="15"/>
    </row>
    <row r="157" spans="1:10" x14ac:dyDescent="0.3">
      <c r="A157" s="16">
        <f t="shared" si="2"/>
        <v>153</v>
      </c>
      <c r="B157" s="18" t="s">
        <v>82</v>
      </c>
      <c r="C157" s="39">
        <v>931</v>
      </c>
      <c r="D157" s="18" t="s">
        <v>74</v>
      </c>
      <c r="E157" s="18" t="s">
        <v>88</v>
      </c>
      <c r="F157" s="18" t="s">
        <v>79</v>
      </c>
      <c r="G157" s="18" t="s">
        <v>69</v>
      </c>
      <c r="H157" s="40">
        <v>45604</v>
      </c>
      <c r="I157" s="15"/>
      <c r="J157" s="15"/>
    </row>
    <row r="158" spans="1:10" x14ac:dyDescent="0.3">
      <c r="A158" s="16">
        <f t="shared" si="2"/>
        <v>154</v>
      </c>
      <c r="B158" s="18" t="s">
        <v>82</v>
      </c>
      <c r="C158" s="39">
        <v>932</v>
      </c>
      <c r="D158" s="18" t="s">
        <v>74</v>
      </c>
      <c r="E158" s="18" t="s">
        <v>88</v>
      </c>
      <c r="F158" s="18" t="s">
        <v>79</v>
      </c>
      <c r="G158" s="18" t="s">
        <v>69</v>
      </c>
      <c r="H158" s="40">
        <v>45609</v>
      </c>
      <c r="I158" s="15"/>
      <c r="J158" s="15"/>
    </row>
    <row r="159" spans="1:10" x14ac:dyDescent="0.3">
      <c r="A159" s="16">
        <f t="shared" si="2"/>
        <v>155</v>
      </c>
      <c r="B159" s="18" t="s">
        <v>82</v>
      </c>
      <c r="C159" s="39">
        <v>933</v>
      </c>
      <c r="D159" s="18" t="s">
        <v>74</v>
      </c>
      <c r="E159" s="18" t="s">
        <v>88</v>
      </c>
      <c r="F159" s="18" t="s">
        <v>79</v>
      </c>
      <c r="G159" s="18" t="s">
        <v>69</v>
      </c>
      <c r="H159" s="40">
        <v>45616</v>
      </c>
      <c r="I159" s="15"/>
      <c r="J159" s="15"/>
    </row>
    <row r="160" spans="1:10" x14ac:dyDescent="0.3">
      <c r="A160" s="16">
        <f t="shared" si="2"/>
        <v>156</v>
      </c>
      <c r="B160" s="18" t="s">
        <v>82</v>
      </c>
      <c r="C160" s="39">
        <v>934</v>
      </c>
      <c r="D160" s="18" t="s">
        <v>74</v>
      </c>
      <c r="E160" s="18" t="s">
        <v>88</v>
      </c>
      <c r="F160" s="18" t="s">
        <v>79</v>
      </c>
      <c r="G160" s="18" t="s">
        <v>69</v>
      </c>
      <c r="H160" s="40">
        <v>45622</v>
      </c>
      <c r="I160" s="15"/>
      <c r="J160" s="15"/>
    </row>
    <row r="161" spans="1:10" x14ac:dyDescent="0.3">
      <c r="A161" s="16">
        <f t="shared" si="2"/>
        <v>157</v>
      </c>
      <c r="B161" s="18" t="s">
        <v>82</v>
      </c>
      <c r="C161" s="39">
        <v>935</v>
      </c>
      <c r="D161" s="18" t="s">
        <v>74</v>
      </c>
      <c r="E161" s="18" t="s">
        <v>88</v>
      </c>
      <c r="F161" s="18" t="s">
        <v>79</v>
      </c>
      <c r="G161" s="18" t="s">
        <v>69</v>
      </c>
      <c r="H161" s="40">
        <v>45629</v>
      </c>
      <c r="I161" s="15"/>
      <c r="J161" s="15"/>
    </row>
    <row r="162" spans="1:10" x14ac:dyDescent="0.3">
      <c r="A162" s="16">
        <f t="shared" si="2"/>
        <v>158</v>
      </c>
      <c r="B162" s="18" t="s">
        <v>82</v>
      </c>
      <c r="C162" s="39">
        <v>936</v>
      </c>
      <c r="D162" s="18" t="s">
        <v>74</v>
      </c>
      <c r="E162" s="18" t="s">
        <v>88</v>
      </c>
      <c r="F162" s="18" t="s">
        <v>79</v>
      </c>
      <c r="G162" s="18" t="s">
        <v>69</v>
      </c>
      <c r="H162" s="40">
        <v>45632</v>
      </c>
      <c r="I162" s="15"/>
      <c r="J162" s="15"/>
    </row>
    <row r="163" spans="1:10" x14ac:dyDescent="0.3">
      <c r="A163" s="16">
        <f t="shared" si="2"/>
        <v>159</v>
      </c>
      <c r="B163" s="18" t="s">
        <v>82</v>
      </c>
      <c r="C163" s="39">
        <v>937</v>
      </c>
      <c r="D163" s="18" t="s">
        <v>74</v>
      </c>
      <c r="E163" s="18" t="s">
        <v>88</v>
      </c>
      <c r="F163" s="18" t="s">
        <v>79</v>
      </c>
      <c r="G163" s="18" t="s">
        <v>69</v>
      </c>
      <c r="H163" s="40">
        <v>45637</v>
      </c>
      <c r="I163" s="15"/>
      <c r="J163" s="15"/>
    </row>
    <row r="164" spans="1:10" x14ac:dyDescent="0.3">
      <c r="A164" s="16">
        <f t="shared" si="2"/>
        <v>160</v>
      </c>
      <c r="B164" s="18" t="s">
        <v>82</v>
      </c>
      <c r="C164" s="39">
        <v>938</v>
      </c>
      <c r="D164" s="18" t="s">
        <v>74</v>
      </c>
      <c r="E164" s="18" t="s">
        <v>88</v>
      </c>
      <c r="F164" s="18" t="s">
        <v>79</v>
      </c>
      <c r="G164" s="18" t="s">
        <v>69</v>
      </c>
      <c r="H164" s="40">
        <v>45642</v>
      </c>
      <c r="I164" s="15"/>
      <c r="J164" s="15"/>
    </row>
    <row r="165" spans="1:10" x14ac:dyDescent="0.3">
      <c r="A165" s="16">
        <f t="shared" si="2"/>
        <v>161</v>
      </c>
      <c r="B165" s="18" t="s">
        <v>82</v>
      </c>
      <c r="C165" s="39">
        <v>939</v>
      </c>
      <c r="D165" s="18" t="s">
        <v>74</v>
      </c>
      <c r="E165" s="18" t="s">
        <v>88</v>
      </c>
      <c r="F165" s="18" t="s">
        <v>79</v>
      </c>
      <c r="G165" s="18" t="s">
        <v>69</v>
      </c>
      <c r="H165" s="40">
        <v>45644</v>
      </c>
      <c r="I165" s="15"/>
      <c r="J165" s="15"/>
    </row>
    <row r="166" spans="1:10" x14ac:dyDescent="0.3">
      <c r="A166" s="16">
        <f t="shared" si="2"/>
        <v>162</v>
      </c>
      <c r="B166" s="18" t="s">
        <v>82</v>
      </c>
      <c r="C166" s="39">
        <v>940</v>
      </c>
      <c r="D166" s="18" t="s">
        <v>74</v>
      </c>
      <c r="E166" s="18" t="s">
        <v>88</v>
      </c>
      <c r="F166" s="18" t="s">
        <v>79</v>
      </c>
      <c r="G166" s="18" t="s">
        <v>69</v>
      </c>
      <c r="H166" s="40">
        <v>45646</v>
      </c>
      <c r="I166" s="15"/>
      <c r="J166" s="15"/>
    </row>
    <row r="167" spans="1:10" x14ac:dyDescent="0.3">
      <c r="A167" s="16">
        <f t="shared" si="2"/>
        <v>163</v>
      </c>
      <c r="B167" s="16" t="s">
        <v>82</v>
      </c>
      <c r="C167" s="36">
        <v>500</v>
      </c>
      <c r="D167" s="16">
        <v>87</v>
      </c>
      <c r="E167" s="16" t="s">
        <v>89</v>
      </c>
      <c r="F167" s="18" t="s">
        <v>79</v>
      </c>
      <c r="G167" s="16" t="s">
        <v>69</v>
      </c>
      <c r="H167" s="18" t="s">
        <v>70</v>
      </c>
      <c r="I167" s="15"/>
      <c r="J167" s="15"/>
    </row>
    <row r="168" spans="1:10" x14ac:dyDescent="0.3">
      <c r="A168" s="16">
        <f t="shared" si="2"/>
        <v>164</v>
      </c>
      <c r="B168" s="16" t="s">
        <v>90</v>
      </c>
      <c r="C168" s="36">
        <v>88</v>
      </c>
      <c r="D168" s="16">
        <v>87</v>
      </c>
      <c r="E168" s="16" t="s">
        <v>67</v>
      </c>
      <c r="F168" s="16" t="s">
        <v>68</v>
      </c>
      <c r="G168" s="16" t="s">
        <v>69</v>
      </c>
      <c r="H168" s="18" t="s">
        <v>70</v>
      </c>
      <c r="I168" s="15"/>
      <c r="J168" s="15"/>
    </row>
    <row r="169" spans="1:10" x14ac:dyDescent="0.3">
      <c r="A169" s="16">
        <f t="shared" si="2"/>
        <v>165</v>
      </c>
      <c r="B169" s="16" t="s">
        <v>90</v>
      </c>
      <c r="C169" s="36">
        <v>128</v>
      </c>
      <c r="D169" s="16">
        <v>129</v>
      </c>
      <c r="E169" s="16" t="s">
        <v>73</v>
      </c>
      <c r="F169" s="16" t="s">
        <v>68</v>
      </c>
      <c r="G169" s="16" t="s">
        <v>72</v>
      </c>
      <c r="H169" s="18" t="s">
        <v>70</v>
      </c>
      <c r="I169" s="15"/>
      <c r="J169" s="15"/>
    </row>
    <row r="170" spans="1:10" x14ac:dyDescent="0.3">
      <c r="A170" s="16">
        <f t="shared" si="2"/>
        <v>166</v>
      </c>
      <c r="B170" s="16" t="s">
        <v>90</v>
      </c>
      <c r="C170" s="36">
        <v>140</v>
      </c>
      <c r="D170" s="16">
        <v>141</v>
      </c>
      <c r="E170" s="16" t="s">
        <v>67</v>
      </c>
      <c r="F170" s="16" t="s">
        <v>68</v>
      </c>
      <c r="G170" s="16" t="s">
        <v>69</v>
      </c>
      <c r="H170" s="18" t="s">
        <v>70</v>
      </c>
      <c r="I170" s="15"/>
      <c r="J170" s="15"/>
    </row>
    <row r="171" spans="1:10" x14ac:dyDescent="0.3">
      <c r="A171" s="16">
        <f t="shared" si="2"/>
        <v>167</v>
      </c>
      <c r="B171" s="16" t="s">
        <v>90</v>
      </c>
      <c r="C171" s="36">
        <v>150</v>
      </c>
      <c r="D171" s="16">
        <v>151</v>
      </c>
      <c r="E171" s="16" t="s">
        <v>91</v>
      </c>
      <c r="F171" s="16" t="s">
        <v>68</v>
      </c>
      <c r="G171" s="16" t="s">
        <v>69</v>
      </c>
      <c r="H171" s="18" t="s">
        <v>70</v>
      </c>
      <c r="I171" s="15"/>
      <c r="J171" s="15"/>
    </row>
    <row r="172" spans="1:10" x14ac:dyDescent="0.3">
      <c r="A172" s="16">
        <f t="shared" si="2"/>
        <v>168</v>
      </c>
      <c r="B172" s="16" t="s">
        <v>90</v>
      </c>
      <c r="C172" s="36">
        <v>152</v>
      </c>
      <c r="D172" s="16">
        <v>153</v>
      </c>
      <c r="E172" s="16" t="s">
        <v>91</v>
      </c>
      <c r="F172" s="16" t="s">
        <v>68</v>
      </c>
      <c r="G172" s="16" t="s">
        <v>69</v>
      </c>
      <c r="H172" s="18" t="s">
        <v>70</v>
      </c>
      <c r="I172" s="15"/>
      <c r="J172" s="15"/>
    </row>
    <row r="173" spans="1:10" x14ac:dyDescent="0.3">
      <c r="A173" s="16">
        <f t="shared" si="2"/>
        <v>169</v>
      </c>
      <c r="B173" s="16" t="s">
        <v>90</v>
      </c>
      <c r="C173" s="36">
        <v>166</v>
      </c>
      <c r="D173" s="16">
        <v>165</v>
      </c>
      <c r="E173" s="16" t="s">
        <v>67</v>
      </c>
      <c r="F173" s="16" t="s">
        <v>68</v>
      </c>
      <c r="G173" s="16" t="s">
        <v>69</v>
      </c>
      <c r="H173" s="18" t="s">
        <v>70</v>
      </c>
      <c r="I173" s="15"/>
      <c r="J173" s="15"/>
    </row>
    <row r="174" spans="1:10" x14ac:dyDescent="0.3">
      <c r="A174" s="16">
        <f t="shared" si="2"/>
        <v>170</v>
      </c>
      <c r="B174" s="16" t="s">
        <v>90</v>
      </c>
      <c r="C174" s="36">
        <v>168</v>
      </c>
      <c r="D174" s="16">
        <v>167</v>
      </c>
      <c r="E174" s="16" t="s">
        <v>67</v>
      </c>
      <c r="F174" s="16" t="s">
        <v>68</v>
      </c>
      <c r="G174" s="16" t="s">
        <v>69</v>
      </c>
      <c r="H174" s="18" t="s">
        <v>70</v>
      </c>
      <c r="I174" s="15"/>
      <c r="J174" s="15"/>
    </row>
    <row r="175" spans="1:10" x14ac:dyDescent="0.3">
      <c r="A175" s="16">
        <f t="shared" si="2"/>
        <v>171</v>
      </c>
      <c r="B175" s="16" t="s">
        <v>90</v>
      </c>
      <c r="C175" s="36">
        <v>172</v>
      </c>
      <c r="D175" s="16">
        <v>171</v>
      </c>
      <c r="E175" s="16" t="s">
        <v>73</v>
      </c>
      <c r="F175" s="16" t="s">
        <v>68</v>
      </c>
      <c r="G175" s="16" t="s">
        <v>72</v>
      </c>
      <c r="H175" s="18" t="s">
        <v>70</v>
      </c>
      <c r="I175" s="15"/>
      <c r="J175" s="15"/>
    </row>
    <row r="176" spans="1:10" x14ac:dyDescent="0.3">
      <c r="A176" s="16">
        <f t="shared" si="2"/>
        <v>172</v>
      </c>
      <c r="B176" s="16" t="s">
        <v>90</v>
      </c>
      <c r="C176" s="36">
        <v>174</v>
      </c>
      <c r="D176" s="16">
        <v>173</v>
      </c>
      <c r="E176" s="16" t="s">
        <v>73</v>
      </c>
      <c r="F176" s="16" t="s">
        <v>68</v>
      </c>
      <c r="G176" s="16" t="s">
        <v>72</v>
      </c>
      <c r="H176" s="18" t="s">
        <v>70</v>
      </c>
      <c r="I176" s="15"/>
      <c r="J176" s="15"/>
    </row>
    <row r="177" spans="1:10" x14ac:dyDescent="0.3">
      <c r="A177" s="16">
        <f t="shared" si="2"/>
        <v>173</v>
      </c>
      <c r="B177" s="16" t="s">
        <v>90</v>
      </c>
      <c r="C177" s="36">
        <v>180</v>
      </c>
      <c r="D177" s="16">
        <v>179</v>
      </c>
      <c r="E177" s="16" t="s">
        <v>67</v>
      </c>
      <c r="F177" s="16" t="s">
        <v>68</v>
      </c>
      <c r="G177" s="16" t="s">
        <v>69</v>
      </c>
      <c r="H177" s="18" t="s">
        <v>70</v>
      </c>
      <c r="I177" s="15"/>
      <c r="J177" s="15"/>
    </row>
    <row r="178" spans="1:10" x14ac:dyDescent="0.3">
      <c r="A178" s="16">
        <f t="shared" si="2"/>
        <v>174</v>
      </c>
      <c r="B178" s="37" t="s">
        <v>90</v>
      </c>
      <c r="C178" s="36">
        <v>182</v>
      </c>
      <c r="D178" s="16">
        <v>181</v>
      </c>
      <c r="E178" s="16" t="s">
        <v>67</v>
      </c>
      <c r="F178" s="16" t="s">
        <v>68</v>
      </c>
      <c r="G178" s="16" t="s">
        <v>69</v>
      </c>
      <c r="H178" s="18" t="s">
        <v>70</v>
      </c>
      <c r="I178" s="15"/>
      <c r="J178" s="15"/>
    </row>
    <row r="179" spans="1:10" x14ac:dyDescent="0.3">
      <c r="A179" s="16">
        <f t="shared" si="2"/>
        <v>175</v>
      </c>
      <c r="B179" s="16" t="s">
        <v>90</v>
      </c>
      <c r="C179" s="36">
        <v>192</v>
      </c>
      <c r="D179" s="16">
        <v>191</v>
      </c>
      <c r="E179" s="16" t="s">
        <v>67</v>
      </c>
      <c r="F179" s="16" t="s">
        <v>68</v>
      </c>
      <c r="G179" s="16" t="s">
        <v>69</v>
      </c>
      <c r="H179" s="18" t="s">
        <v>70</v>
      </c>
      <c r="I179" s="15"/>
      <c r="J179" s="15"/>
    </row>
    <row r="180" spans="1:10" x14ac:dyDescent="0.3">
      <c r="A180" s="16">
        <f t="shared" si="2"/>
        <v>176</v>
      </c>
      <c r="B180" s="16" t="s">
        <v>90</v>
      </c>
      <c r="C180" s="36">
        <v>198</v>
      </c>
      <c r="D180" s="16">
        <v>197</v>
      </c>
      <c r="E180" s="16" t="s">
        <v>67</v>
      </c>
      <c r="F180" s="16" t="s">
        <v>68</v>
      </c>
      <c r="G180" s="16" t="s">
        <v>69</v>
      </c>
      <c r="H180" s="18" t="s">
        <v>70</v>
      </c>
      <c r="I180" s="15"/>
      <c r="J180" s="15"/>
    </row>
    <row r="181" spans="1:10" x14ac:dyDescent="0.3">
      <c r="A181" s="16">
        <f t="shared" si="2"/>
        <v>177</v>
      </c>
      <c r="B181" s="37" t="s">
        <v>90</v>
      </c>
      <c r="C181" s="36">
        <v>218</v>
      </c>
      <c r="D181" s="16">
        <v>215</v>
      </c>
      <c r="E181" s="16" t="s">
        <v>67</v>
      </c>
      <c r="F181" s="16" t="s">
        <v>68</v>
      </c>
      <c r="G181" s="16" t="s">
        <v>69</v>
      </c>
      <c r="H181" s="18" t="s">
        <v>70</v>
      </c>
      <c r="I181" s="15"/>
      <c r="J181" s="15"/>
    </row>
    <row r="182" spans="1:10" x14ac:dyDescent="0.3">
      <c r="A182" s="16">
        <f t="shared" si="2"/>
        <v>178</v>
      </c>
      <c r="B182" s="16" t="s">
        <v>90</v>
      </c>
      <c r="C182" s="36">
        <v>226</v>
      </c>
      <c r="D182" s="16">
        <v>225</v>
      </c>
      <c r="E182" s="16" t="s">
        <v>67</v>
      </c>
      <c r="F182" s="16" t="s">
        <v>68</v>
      </c>
      <c r="G182" s="16" t="s">
        <v>69</v>
      </c>
      <c r="H182" s="18" t="s">
        <v>70</v>
      </c>
      <c r="I182" s="15"/>
      <c r="J182" s="15"/>
    </row>
    <row r="183" spans="1:10" x14ac:dyDescent="0.3">
      <c r="A183" s="16">
        <f t="shared" si="2"/>
        <v>179</v>
      </c>
      <c r="B183" s="37" t="s">
        <v>90</v>
      </c>
      <c r="C183" s="36">
        <v>228</v>
      </c>
      <c r="D183" s="16">
        <v>227</v>
      </c>
      <c r="E183" s="16" t="s">
        <v>67</v>
      </c>
      <c r="F183" s="16" t="s">
        <v>68</v>
      </c>
      <c r="G183" s="16" t="s">
        <v>69</v>
      </c>
      <c r="H183" s="18" t="s">
        <v>70</v>
      </c>
      <c r="I183" s="15"/>
      <c r="J183" s="15"/>
    </row>
    <row r="184" spans="1:10" x14ac:dyDescent="0.3">
      <c r="A184" s="16">
        <f t="shared" si="2"/>
        <v>180</v>
      </c>
      <c r="B184" s="37" t="s">
        <v>90</v>
      </c>
      <c r="C184" s="36">
        <v>234</v>
      </c>
      <c r="D184" s="16">
        <v>233</v>
      </c>
      <c r="E184" s="16" t="s">
        <v>67</v>
      </c>
      <c r="F184" s="16" t="s">
        <v>68</v>
      </c>
      <c r="G184" s="16" t="s">
        <v>69</v>
      </c>
      <c r="H184" s="18" t="s">
        <v>70</v>
      </c>
      <c r="I184" s="15"/>
      <c r="J184" s="15"/>
    </row>
    <row r="185" spans="1:10" x14ac:dyDescent="0.3">
      <c r="A185" s="16">
        <f t="shared" si="2"/>
        <v>181</v>
      </c>
      <c r="B185" s="16" t="s">
        <v>90</v>
      </c>
      <c r="C185" s="36">
        <v>264</v>
      </c>
      <c r="D185" s="16">
        <v>263</v>
      </c>
      <c r="E185" s="16" t="s">
        <v>73</v>
      </c>
      <c r="F185" s="16" t="s">
        <v>68</v>
      </c>
      <c r="G185" s="16" t="s">
        <v>72</v>
      </c>
      <c r="H185" s="18" t="s">
        <v>70</v>
      </c>
      <c r="I185" s="15"/>
      <c r="J185" s="15"/>
    </row>
    <row r="186" spans="1:10" x14ac:dyDescent="0.3">
      <c r="A186" s="16">
        <f t="shared" si="2"/>
        <v>182</v>
      </c>
      <c r="B186" s="16" t="s">
        <v>90</v>
      </c>
      <c r="C186" s="36">
        <v>272</v>
      </c>
      <c r="D186" s="16">
        <v>273</v>
      </c>
      <c r="E186" s="16" t="s">
        <v>67</v>
      </c>
      <c r="F186" s="16" t="s">
        <v>68</v>
      </c>
      <c r="G186" s="16" t="s">
        <v>69</v>
      </c>
      <c r="H186" s="18" t="s">
        <v>70</v>
      </c>
      <c r="I186" s="15"/>
      <c r="J186" s="15"/>
    </row>
    <row r="187" spans="1:10" x14ac:dyDescent="0.3">
      <c r="A187" s="16">
        <f t="shared" si="2"/>
        <v>183</v>
      </c>
      <c r="B187" s="16" t="s">
        <v>90</v>
      </c>
      <c r="C187" s="36">
        <v>290</v>
      </c>
      <c r="D187" s="16">
        <v>291</v>
      </c>
      <c r="E187" s="16" t="s">
        <v>73</v>
      </c>
      <c r="F187" s="16" t="s">
        <v>68</v>
      </c>
      <c r="G187" s="16" t="s">
        <v>72</v>
      </c>
      <c r="H187" s="18" t="s">
        <v>70</v>
      </c>
      <c r="I187" s="15"/>
      <c r="J187" s="15"/>
    </row>
    <row r="188" spans="1:10" x14ac:dyDescent="0.3">
      <c r="A188" s="16">
        <f t="shared" si="2"/>
        <v>184</v>
      </c>
      <c r="B188" s="16" t="s">
        <v>90</v>
      </c>
      <c r="C188" s="36">
        <v>298</v>
      </c>
      <c r="D188" s="16">
        <v>299</v>
      </c>
      <c r="E188" s="16" t="s">
        <v>73</v>
      </c>
      <c r="F188" s="16" t="s">
        <v>68</v>
      </c>
      <c r="G188" s="16" t="s">
        <v>72</v>
      </c>
      <c r="H188" s="18" t="s">
        <v>70</v>
      </c>
      <c r="I188" s="15"/>
      <c r="J188" s="15"/>
    </row>
    <row r="189" spans="1:10" x14ac:dyDescent="0.3">
      <c r="A189" s="16">
        <f t="shared" si="2"/>
        <v>185</v>
      </c>
      <c r="B189" s="16" t="s">
        <v>90</v>
      </c>
      <c r="C189" s="36">
        <v>310</v>
      </c>
      <c r="D189" s="16">
        <v>311</v>
      </c>
      <c r="E189" s="16" t="s">
        <v>73</v>
      </c>
      <c r="F189" s="16" t="s">
        <v>68</v>
      </c>
      <c r="G189" s="16" t="s">
        <v>72</v>
      </c>
      <c r="H189" s="18" t="s">
        <v>70</v>
      </c>
      <c r="I189" s="15"/>
      <c r="J189" s="15"/>
    </row>
    <row r="190" spans="1:10" x14ac:dyDescent="0.3">
      <c r="A190" s="16">
        <f t="shared" si="2"/>
        <v>186</v>
      </c>
      <c r="B190" s="16" t="s">
        <v>90</v>
      </c>
      <c r="C190" s="36">
        <v>312</v>
      </c>
      <c r="D190" s="16">
        <v>313</v>
      </c>
      <c r="E190" s="16" t="s">
        <v>73</v>
      </c>
      <c r="F190" s="16" t="s">
        <v>68</v>
      </c>
      <c r="G190" s="16" t="s">
        <v>72</v>
      </c>
      <c r="H190" s="18" t="s">
        <v>70</v>
      </c>
      <c r="I190" s="15"/>
      <c r="J190" s="15"/>
    </row>
    <row r="191" spans="1:10" x14ac:dyDescent="0.3">
      <c r="A191" s="16">
        <f t="shared" si="2"/>
        <v>187</v>
      </c>
      <c r="B191" s="16" t="s">
        <v>90</v>
      </c>
      <c r="C191" s="36">
        <v>314</v>
      </c>
      <c r="D191" s="16">
        <v>315</v>
      </c>
      <c r="E191" s="16" t="s">
        <v>73</v>
      </c>
      <c r="F191" s="16" t="s">
        <v>68</v>
      </c>
      <c r="G191" s="16" t="s">
        <v>72</v>
      </c>
      <c r="H191" s="18" t="s">
        <v>70</v>
      </c>
      <c r="I191" s="15"/>
      <c r="J191" s="15"/>
    </row>
    <row r="192" spans="1:10" x14ac:dyDescent="0.3">
      <c r="A192" s="16">
        <f t="shared" si="2"/>
        <v>188</v>
      </c>
      <c r="B192" s="16" t="s">
        <v>90</v>
      </c>
      <c r="C192" s="36">
        <v>324</v>
      </c>
      <c r="D192" s="16">
        <v>325</v>
      </c>
      <c r="E192" s="16" t="s">
        <v>73</v>
      </c>
      <c r="F192" s="16" t="s">
        <v>68</v>
      </c>
      <c r="G192" s="16" t="s">
        <v>72</v>
      </c>
      <c r="H192" s="18" t="s">
        <v>70</v>
      </c>
      <c r="I192" s="15"/>
      <c r="J192" s="15"/>
    </row>
    <row r="193" spans="1:10" x14ac:dyDescent="0.3">
      <c r="A193" s="16">
        <f t="shared" si="2"/>
        <v>189</v>
      </c>
      <c r="B193" s="16" t="s">
        <v>90</v>
      </c>
      <c r="C193" s="36">
        <v>336</v>
      </c>
      <c r="D193" s="16">
        <v>337</v>
      </c>
      <c r="E193" s="16" t="s">
        <v>67</v>
      </c>
      <c r="F193" s="16" t="s">
        <v>68</v>
      </c>
      <c r="G193" s="16" t="s">
        <v>69</v>
      </c>
      <c r="H193" s="18" t="s">
        <v>70</v>
      </c>
      <c r="I193" s="15"/>
      <c r="J193" s="15"/>
    </row>
    <row r="194" spans="1:10" x14ac:dyDescent="0.3">
      <c r="A194" s="16">
        <f t="shared" si="2"/>
        <v>190</v>
      </c>
      <c r="B194" s="16" t="s">
        <v>90</v>
      </c>
      <c r="C194" s="36">
        <v>401</v>
      </c>
      <c r="D194" s="16" t="s">
        <v>92</v>
      </c>
      <c r="E194" s="16" t="s">
        <v>93</v>
      </c>
      <c r="F194" s="16" t="s">
        <v>94</v>
      </c>
      <c r="G194" s="16" t="s">
        <v>95</v>
      </c>
      <c r="H194" s="18" t="s">
        <v>70</v>
      </c>
      <c r="I194" s="15"/>
      <c r="J194" s="15"/>
    </row>
    <row r="195" spans="1:10" x14ac:dyDescent="0.3">
      <c r="A195" s="16">
        <f t="shared" si="2"/>
        <v>191</v>
      </c>
      <c r="B195" s="16" t="s">
        <v>90</v>
      </c>
      <c r="C195" s="36">
        <v>402</v>
      </c>
      <c r="D195" s="16" t="s">
        <v>92</v>
      </c>
      <c r="E195" s="16" t="s">
        <v>93</v>
      </c>
      <c r="F195" s="16" t="s">
        <v>94</v>
      </c>
      <c r="G195" s="16" t="s">
        <v>95</v>
      </c>
      <c r="H195" s="18" t="s">
        <v>70</v>
      </c>
      <c r="I195" s="15"/>
      <c r="J195" s="15"/>
    </row>
    <row r="196" spans="1:10" x14ac:dyDescent="0.3">
      <c r="A196" s="16">
        <f t="shared" si="2"/>
        <v>192</v>
      </c>
      <c r="B196" s="16" t="s">
        <v>90</v>
      </c>
      <c r="C196" s="36">
        <v>403</v>
      </c>
      <c r="D196" s="16" t="s">
        <v>92</v>
      </c>
      <c r="E196" s="16" t="s">
        <v>93</v>
      </c>
      <c r="F196" s="16" t="s">
        <v>94</v>
      </c>
      <c r="G196" s="16" t="s">
        <v>95</v>
      </c>
      <c r="H196" s="18" t="s">
        <v>70</v>
      </c>
      <c r="I196" s="15"/>
      <c r="J196" s="15"/>
    </row>
    <row r="197" spans="1:10" x14ac:dyDescent="0.3">
      <c r="A197" s="16">
        <f t="shared" si="2"/>
        <v>193</v>
      </c>
      <c r="B197" s="16" t="s">
        <v>90</v>
      </c>
      <c r="C197" s="36">
        <v>404</v>
      </c>
      <c r="D197" s="16" t="s">
        <v>92</v>
      </c>
      <c r="E197" s="16" t="s">
        <v>93</v>
      </c>
      <c r="F197" s="16" t="s">
        <v>94</v>
      </c>
      <c r="G197" s="16" t="s">
        <v>95</v>
      </c>
      <c r="H197" s="18" t="s">
        <v>70</v>
      </c>
      <c r="I197" s="15"/>
      <c r="J197" s="15"/>
    </row>
    <row r="198" spans="1:10" x14ac:dyDescent="0.3">
      <c r="A198" s="16">
        <f t="shared" ref="A198:A232" si="3">A197+1</f>
        <v>194</v>
      </c>
      <c r="B198" s="16" t="s">
        <v>90</v>
      </c>
      <c r="C198" s="36">
        <v>405</v>
      </c>
      <c r="D198" s="16" t="s">
        <v>92</v>
      </c>
      <c r="E198" s="16" t="s">
        <v>93</v>
      </c>
      <c r="F198" s="16" t="s">
        <v>94</v>
      </c>
      <c r="G198" s="16" t="s">
        <v>95</v>
      </c>
      <c r="H198" s="18" t="s">
        <v>70</v>
      </c>
      <c r="I198" s="15"/>
      <c r="J198" s="15"/>
    </row>
    <row r="199" spans="1:10" x14ac:dyDescent="0.3">
      <c r="A199" s="16">
        <f t="shared" si="3"/>
        <v>195</v>
      </c>
      <c r="B199" s="16" t="s">
        <v>90</v>
      </c>
      <c r="C199" s="36">
        <v>406</v>
      </c>
      <c r="D199" s="16" t="s">
        <v>92</v>
      </c>
      <c r="E199" s="16" t="s">
        <v>93</v>
      </c>
      <c r="F199" s="16" t="s">
        <v>94</v>
      </c>
      <c r="G199" s="16" t="s">
        <v>95</v>
      </c>
      <c r="H199" s="18" t="s">
        <v>70</v>
      </c>
      <c r="I199" s="15"/>
      <c r="J199" s="15"/>
    </row>
    <row r="200" spans="1:10" x14ac:dyDescent="0.3">
      <c r="A200" s="16">
        <f t="shared" si="3"/>
        <v>196</v>
      </c>
      <c r="B200" s="16" t="s">
        <v>90</v>
      </c>
      <c r="C200" s="36">
        <v>407</v>
      </c>
      <c r="D200" s="16" t="s">
        <v>92</v>
      </c>
      <c r="E200" s="16" t="s">
        <v>93</v>
      </c>
      <c r="F200" s="16" t="s">
        <v>94</v>
      </c>
      <c r="G200" s="16" t="s">
        <v>95</v>
      </c>
      <c r="H200" s="18" t="s">
        <v>70</v>
      </c>
      <c r="I200" s="15"/>
      <c r="J200" s="15"/>
    </row>
    <row r="201" spans="1:10" x14ac:dyDescent="0.3">
      <c r="A201" s="16">
        <f t="shared" si="3"/>
        <v>197</v>
      </c>
      <c r="B201" s="16" t="s">
        <v>90</v>
      </c>
      <c r="C201" s="36">
        <v>408</v>
      </c>
      <c r="D201" s="16" t="s">
        <v>92</v>
      </c>
      <c r="E201" s="16" t="s">
        <v>93</v>
      </c>
      <c r="F201" s="16" t="s">
        <v>94</v>
      </c>
      <c r="G201" s="16" t="s">
        <v>95</v>
      </c>
      <c r="H201" s="18" t="s">
        <v>70</v>
      </c>
      <c r="I201" s="15"/>
      <c r="J201" s="15"/>
    </row>
    <row r="202" spans="1:10" x14ac:dyDescent="0.3">
      <c r="A202" s="16">
        <f t="shared" si="3"/>
        <v>198</v>
      </c>
      <c r="B202" s="16" t="s">
        <v>90</v>
      </c>
      <c r="C202" s="36">
        <v>409</v>
      </c>
      <c r="D202" s="16" t="s">
        <v>92</v>
      </c>
      <c r="E202" s="16" t="s">
        <v>93</v>
      </c>
      <c r="F202" s="16" t="s">
        <v>94</v>
      </c>
      <c r="G202" s="16" t="s">
        <v>95</v>
      </c>
      <c r="H202" s="18" t="s">
        <v>70</v>
      </c>
      <c r="I202" s="15"/>
      <c r="J202" s="15"/>
    </row>
    <row r="203" spans="1:10" x14ac:dyDescent="0.3">
      <c r="A203" s="16">
        <f t="shared" si="3"/>
        <v>199</v>
      </c>
      <c r="B203" s="16" t="s">
        <v>90</v>
      </c>
      <c r="C203" s="36">
        <v>410</v>
      </c>
      <c r="D203" s="16" t="s">
        <v>92</v>
      </c>
      <c r="E203" s="16" t="s">
        <v>93</v>
      </c>
      <c r="F203" s="16" t="s">
        <v>94</v>
      </c>
      <c r="G203" s="16" t="s">
        <v>95</v>
      </c>
      <c r="H203" s="18" t="s">
        <v>70</v>
      </c>
      <c r="I203" s="15"/>
      <c r="J203" s="15"/>
    </row>
    <row r="204" spans="1:10" x14ac:dyDescent="0.3">
      <c r="A204" s="16">
        <f t="shared" si="3"/>
        <v>200</v>
      </c>
      <c r="B204" s="16" t="s">
        <v>90</v>
      </c>
      <c r="C204" s="36">
        <v>411</v>
      </c>
      <c r="D204" s="16" t="s">
        <v>92</v>
      </c>
      <c r="E204" s="16" t="s">
        <v>93</v>
      </c>
      <c r="F204" s="16" t="s">
        <v>94</v>
      </c>
      <c r="G204" s="16" t="s">
        <v>95</v>
      </c>
      <c r="H204" s="18" t="s">
        <v>70</v>
      </c>
      <c r="I204" s="15"/>
      <c r="J204" s="15"/>
    </row>
    <row r="205" spans="1:10" x14ac:dyDescent="0.3">
      <c r="A205" s="16">
        <f t="shared" si="3"/>
        <v>201</v>
      </c>
      <c r="B205" s="16" t="s">
        <v>90</v>
      </c>
      <c r="C205" s="36">
        <v>412</v>
      </c>
      <c r="D205" s="16" t="s">
        <v>92</v>
      </c>
      <c r="E205" s="16" t="s">
        <v>93</v>
      </c>
      <c r="F205" s="16" t="s">
        <v>94</v>
      </c>
      <c r="G205" s="16" t="s">
        <v>95</v>
      </c>
      <c r="H205" s="18" t="s">
        <v>70</v>
      </c>
      <c r="I205" s="15"/>
      <c r="J205" s="15"/>
    </row>
    <row r="206" spans="1:10" x14ac:dyDescent="0.3">
      <c r="A206" s="16">
        <f t="shared" si="3"/>
        <v>202</v>
      </c>
      <c r="B206" s="16" t="s">
        <v>90</v>
      </c>
      <c r="C206" s="36">
        <v>413</v>
      </c>
      <c r="D206" s="16" t="s">
        <v>92</v>
      </c>
      <c r="E206" s="16" t="s">
        <v>93</v>
      </c>
      <c r="F206" s="16" t="s">
        <v>94</v>
      </c>
      <c r="G206" s="16" t="s">
        <v>95</v>
      </c>
      <c r="H206" s="18" t="s">
        <v>70</v>
      </c>
      <c r="I206" s="15"/>
      <c r="J206" s="15"/>
    </row>
    <row r="207" spans="1:10" x14ac:dyDescent="0.3">
      <c r="A207" s="16">
        <f t="shared" si="3"/>
        <v>203</v>
      </c>
      <c r="B207" s="16" t="s">
        <v>90</v>
      </c>
      <c r="C207" s="36">
        <v>414</v>
      </c>
      <c r="D207" s="16" t="s">
        <v>92</v>
      </c>
      <c r="E207" s="16" t="s">
        <v>93</v>
      </c>
      <c r="F207" s="16" t="s">
        <v>94</v>
      </c>
      <c r="G207" s="16" t="s">
        <v>95</v>
      </c>
      <c r="H207" s="18" t="s">
        <v>70</v>
      </c>
      <c r="I207" s="27"/>
      <c r="J207" s="27"/>
    </row>
    <row r="208" spans="1:10" x14ac:dyDescent="0.3">
      <c r="A208" s="16">
        <f t="shared" si="3"/>
        <v>204</v>
      </c>
      <c r="B208" s="16" t="s">
        <v>90</v>
      </c>
      <c r="C208" s="36">
        <v>399</v>
      </c>
      <c r="D208" s="16" t="s">
        <v>92</v>
      </c>
      <c r="E208" s="16" t="s">
        <v>93</v>
      </c>
      <c r="F208" s="16" t="s">
        <v>96</v>
      </c>
      <c r="G208" s="37" t="s">
        <v>97</v>
      </c>
      <c r="H208" s="41" t="s">
        <v>98</v>
      </c>
      <c r="I208" s="27"/>
      <c r="J208" s="27"/>
    </row>
    <row r="209" spans="1:10" x14ac:dyDescent="0.3">
      <c r="A209" s="16">
        <f t="shared" si="3"/>
        <v>205</v>
      </c>
      <c r="B209" s="16" t="s">
        <v>90</v>
      </c>
      <c r="C209" s="36">
        <v>400</v>
      </c>
      <c r="D209" s="16" t="s">
        <v>92</v>
      </c>
      <c r="E209" s="16" t="s">
        <v>93</v>
      </c>
      <c r="F209" s="16" t="s">
        <v>99</v>
      </c>
      <c r="G209" s="37" t="s">
        <v>97</v>
      </c>
      <c r="H209" s="41" t="s">
        <v>98</v>
      </c>
      <c r="I209" s="27"/>
      <c r="J209" s="27"/>
    </row>
    <row r="210" spans="1:10" x14ac:dyDescent="0.3">
      <c r="A210" s="16">
        <f t="shared" si="3"/>
        <v>206</v>
      </c>
      <c r="B210" s="16" t="s">
        <v>90</v>
      </c>
      <c r="C210" s="36">
        <v>415</v>
      </c>
      <c r="D210" s="16" t="s">
        <v>92</v>
      </c>
      <c r="E210" s="16" t="s">
        <v>100</v>
      </c>
      <c r="F210" s="16" t="s">
        <v>76</v>
      </c>
      <c r="G210" s="16" t="s">
        <v>69</v>
      </c>
      <c r="H210" s="18" t="s">
        <v>70</v>
      </c>
      <c r="I210" s="27"/>
      <c r="J210" s="27"/>
    </row>
    <row r="211" spans="1:10" x14ac:dyDescent="0.3">
      <c r="A211" s="16">
        <f t="shared" si="3"/>
        <v>207</v>
      </c>
      <c r="B211" s="16" t="s">
        <v>90</v>
      </c>
      <c r="C211" s="36">
        <v>416</v>
      </c>
      <c r="D211" s="16" t="s">
        <v>92</v>
      </c>
      <c r="E211" s="16" t="s">
        <v>100</v>
      </c>
      <c r="F211" s="16" t="s">
        <v>76</v>
      </c>
      <c r="G211" s="16" t="s">
        <v>69</v>
      </c>
      <c r="H211" s="18" t="s">
        <v>70</v>
      </c>
      <c r="I211" s="27"/>
      <c r="J211" s="27"/>
    </row>
    <row r="212" spans="1:10" x14ac:dyDescent="0.3">
      <c r="A212" s="16">
        <f t="shared" si="3"/>
        <v>208</v>
      </c>
      <c r="B212" s="16" t="s">
        <v>90</v>
      </c>
      <c r="C212" s="36">
        <v>417</v>
      </c>
      <c r="D212" s="16" t="s">
        <v>92</v>
      </c>
      <c r="E212" s="16" t="s">
        <v>100</v>
      </c>
      <c r="F212" s="16" t="s">
        <v>76</v>
      </c>
      <c r="G212" s="16" t="s">
        <v>69</v>
      </c>
      <c r="H212" s="18" t="s">
        <v>70</v>
      </c>
      <c r="I212" s="27"/>
      <c r="J212" s="27"/>
    </row>
    <row r="213" spans="1:10" x14ac:dyDescent="0.3">
      <c r="A213" s="16">
        <f t="shared" si="3"/>
        <v>209</v>
      </c>
      <c r="B213" s="16" t="s">
        <v>90</v>
      </c>
      <c r="C213" s="36">
        <v>418</v>
      </c>
      <c r="D213" s="16" t="s">
        <v>92</v>
      </c>
      <c r="E213" s="16" t="s">
        <v>100</v>
      </c>
      <c r="F213" s="16" t="s">
        <v>76</v>
      </c>
      <c r="G213" s="16" t="s">
        <v>69</v>
      </c>
      <c r="H213" s="18" t="s">
        <v>70</v>
      </c>
      <c r="I213" s="15"/>
      <c r="J213" s="15"/>
    </row>
    <row r="214" spans="1:10" x14ac:dyDescent="0.3">
      <c r="A214" s="16">
        <f t="shared" si="3"/>
        <v>210</v>
      </c>
      <c r="B214" s="16" t="s">
        <v>90</v>
      </c>
      <c r="C214" s="36">
        <v>419</v>
      </c>
      <c r="D214" s="16" t="s">
        <v>92</v>
      </c>
      <c r="E214" s="16" t="s">
        <v>100</v>
      </c>
      <c r="F214" s="16" t="s">
        <v>76</v>
      </c>
      <c r="G214" s="16" t="s">
        <v>69</v>
      </c>
      <c r="H214" s="18" t="s">
        <v>70</v>
      </c>
      <c r="I214" s="15"/>
      <c r="J214" s="15"/>
    </row>
    <row r="215" spans="1:10" x14ac:dyDescent="0.3">
      <c r="A215" s="16">
        <f t="shared" si="3"/>
        <v>211</v>
      </c>
      <c r="B215" s="16" t="s">
        <v>90</v>
      </c>
      <c r="C215" s="36">
        <v>420</v>
      </c>
      <c r="D215" s="16" t="s">
        <v>92</v>
      </c>
      <c r="E215" s="16" t="s">
        <v>100</v>
      </c>
      <c r="F215" s="16" t="s">
        <v>76</v>
      </c>
      <c r="G215" s="16" t="s">
        <v>69</v>
      </c>
      <c r="H215" s="18" t="s">
        <v>70</v>
      </c>
      <c r="I215" s="15"/>
      <c r="J215" s="15"/>
    </row>
    <row r="216" spans="1:10" x14ac:dyDescent="0.3">
      <c r="A216" s="16">
        <f t="shared" si="3"/>
        <v>212</v>
      </c>
      <c r="B216" s="16" t="s">
        <v>90</v>
      </c>
      <c r="C216" s="36">
        <v>421</v>
      </c>
      <c r="D216" s="16" t="s">
        <v>92</v>
      </c>
      <c r="E216" s="16" t="s">
        <v>100</v>
      </c>
      <c r="F216" s="16" t="s">
        <v>76</v>
      </c>
      <c r="G216" s="16" t="s">
        <v>69</v>
      </c>
      <c r="H216" s="18" t="s">
        <v>70</v>
      </c>
      <c r="I216" s="15"/>
      <c r="J216" s="15"/>
    </row>
    <row r="217" spans="1:10" x14ac:dyDescent="0.3">
      <c r="A217" s="16">
        <f t="shared" si="3"/>
        <v>213</v>
      </c>
      <c r="B217" s="16" t="s">
        <v>90</v>
      </c>
      <c r="C217" s="36">
        <v>422</v>
      </c>
      <c r="D217" s="16" t="s">
        <v>92</v>
      </c>
      <c r="E217" s="16" t="s">
        <v>100</v>
      </c>
      <c r="F217" s="16" t="s">
        <v>76</v>
      </c>
      <c r="G217" s="16" t="s">
        <v>69</v>
      </c>
      <c r="H217" s="18" t="s">
        <v>70</v>
      </c>
      <c r="I217" s="15"/>
      <c r="J217" s="15"/>
    </row>
    <row r="218" spans="1:10" x14ac:dyDescent="0.3">
      <c r="A218" s="16">
        <f t="shared" si="3"/>
        <v>214</v>
      </c>
      <c r="B218" s="16" t="s">
        <v>90</v>
      </c>
      <c r="C218" s="36">
        <v>423</v>
      </c>
      <c r="D218" s="16" t="s">
        <v>92</v>
      </c>
      <c r="E218" s="16" t="s">
        <v>100</v>
      </c>
      <c r="F218" s="16" t="s">
        <v>76</v>
      </c>
      <c r="G218" s="16" t="s">
        <v>69</v>
      </c>
      <c r="H218" s="18" t="s">
        <v>70</v>
      </c>
      <c r="I218" s="15"/>
      <c r="J218" s="15"/>
    </row>
    <row r="219" spans="1:10" x14ac:dyDescent="0.3">
      <c r="A219" s="16">
        <f t="shared" si="3"/>
        <v>215</v>
      </c>
      <c r="B219" s="16" t="s">
        <v>90</v>
      </c>
      <c r="C219" s="36">
        <v>424</v>
      </c>
      <c r="D219" s="16" t="s">
        <v>92</v>
      </c>
      <c r="E219" s="16" t="s">
        <v>100</v>
      </c>
      <c r="F219" s="16" t="s">
        <v>76</v>
      </c>
      <c r="G219" s="16" t="s">
        <v>69</v>
      </c>
      <c r="H219" s="18" t="s">
        <v>70</v>
      </c>
      <c r="I219" s="15"/>
      <c r="J219" s="15"/>
    </row>
    <row r="220" spans="1:10" x14ac:dyDescent="0.3">
      <c r="A220" s="16">
        <f t="shared" si="3"/>
        <v>216</v>
      </c>
      <c r="B220" s="16" t="s">
        <v>90</v>
      </c>
      <c r="C220" s="36">
        <v>425</v>
      </c>
      <c r="D220" s="16" t="s">
        <v>92</v>
      </c>
      <c r="E220" s="16" t="s">
        <v>100</v>
      </c>
      <c r="F220" s="16" t="s">
        <v>76</v>
      </c>
      <c r="G220" s="16" t="s">
        <v>69</v>
      </c>
      <c r="H220" s="18" t="s">
        <v>70</v>
      </c>
      <c r="I220" s="15"/>
      <c r="J220" s="15"/>
    </row>
    <row r="221" spans="1:10" x14ac:dyDescent="0.3">
      <c r="A221" s="16">
        <f t="shared" si="3"/>
        <v>217</v>
      </c>
      <c r="B221" s="16" t="s">
        <v>90</v>
      </c>
      <c r="C221" s="36">
        <v>426</v>
      </c>
      <c r="D221" s="16" t="s">
        <v>92</v>
      </c>
      <c r="E221" s="16" t="s">
        <v>100</v>
      </c>
      <c r="F221" s="16" t="s">
        <v>76</v>
      </c>
      <c r="G221" s="16" t="s">
        <v>69</v>
      </c>
      <c r="H221" s="18" t="s">
        <v>70</v>
      </c>
      <c r="I221" s="15"/>
      <c r="J221" s="15"/>
    </row>
    <row r="222" spans="1:10" x14ac:dyDescent="0.3">
      <c r="A222" s="16">
        <f t="shared" si="3"/>
        <v>218</v>
      </c>
      <c r="B222" s="16" t="s">
        <v>90</v>
      </c>
      <c r="C222" s="36">
        <v>427</v>
      </c>
      <c r="D222" s="16" t="s">
        <v>92</v>
      </c>
      <c r="E222" s="16" t="s">
        <v>100</v>
      </c>
      <c r="F222" s="16" t="s">
        <v>76</v>
      </c>
      <c r="G222" s="16" t="s">
        <v>69</v>
      </c>
      <c r="H222" s="18" t="s">
        <v>70</v>
      </c>
      <c r="I222" s="15"/>
      <c r="J222" s="15"/>
    </row>
    <row r="223" spans="1:10" x14ac:dyDescent="0.3">
      <c r="A223" s="16">
        <f t="shared" si="3"/>
        <v>219</v>
      </c>
      <c r="B223" s="16" t="s">
        <v>90</v>
      </c>
      <c r="C223" s="36">
        <v>428</v>
      </c>
      <c r="D223" s="16" t="s">
        <v>92</v>
      </c>
      <c r="E223" s="16" t="s">
        <v>100</v>
      </c>
      <c r="F223" s="16" t="s">
        <v>76</v>
      </c>
      <c r="G223" s="16" t="s">
        <v>69</v>
      </c>
      <c r="H223" s="18" t="s">
        <v>70</v>
      </c>
      <c r="I223" s="15"/>
      <c r="J223" s="15"/>
    </row>
    <row r="224" spans="1:10" x14ac:dyDescent="0.3">
      <c r="A224" s="16">
        <f t="shared" si="3"/>
        <v>220</v>
      </c>
      <c r="B224" s="16" t="s">
        <v>90</v>
      </c>
      <c r="C224" s="36">
        <v>429</v>
      </c>
      <c r="D224" s="16" t="s">
        <v>92</v>
      </c>
      <c r="E224" s="16" t="s">
        <v>100</v>
      </c>
      <c r="F224" s="16" t="s">
        <v>76</v>
      </c>
      <c r="G224" s="16" t="s">
        <v>69</v>
      </c>
      <c r="H224" s="18" t="s">
        <v>70</v>
      </c>
      <c r="I224" s="15"/>
      <c r="J224" s="15"/>
    </row>
    <row r="225" spans="1:10" x14ac:dyDescent="0.3">
      <c r="A225" s="16">
        <f t="shared" si="3"/>
        <v>221</v>
      </c>
      <c r="B225" s="16" t="s">
        <v>90</v>
      </c>
      <c r="C225" s="36">
        <v>430</v>
      </c>
      <c r="D225" s="16" t="s">
        <v>92</v>
      </c>
      <c r="E225" s="16" t="s">
        <v>100</v>
      </c>
      <c r="F225" s="16" t="s">
        <v>76</v>
      </c>
      <c r="G225" s="16" t="s">
        <v>69</v>
      </c>
      <c r="H225" s="18" t="s">
        <v>70</v>
      </c>
      <c r="I225" s="15"/>
      <c r="J225" s="15"/>
    </row>
    <row r="226" spans="1:10" x14ac:dyDescent="0.3">
      <c r="A226" s="16">
        <f t="shared" si="3"/>
        <v>222</v>
      </c>
      <c r="B226" s="16" t="s">
        <v>90</v>
      </c>
      <c r="C226" s="36">
        <v>431</v>
      </c>
      <c r="D226" s="16" t="s">
        <v>92</v>
      </c>
      <c r="E226" s="16" t="s">
        <v>100</v>
      </c>
      <c r="F226" s="16" t="s">
        <v>76</v>
      </c>
      <c r="G226" s="16" t="s">
        <v>69</v>
      </c>
      <c r="H226" s="18" t="s">
        <v>70</v>
      </c>
      <c r="I226" s="15"/>
      <c r="J226" s="15"/>
    </row>
    <row r="227" spans="1:10" x14ac:dyDescent="0.3">
      <c r="A227" s="16">
        <f t="shared" si="3"/>
        <v>223</v>
      </c>
      <c r="B227" s="16" t="s">
        <v>90</v>
      </c>
      <c r="C227" s="36">
        <v>432</v>
      </c>
      <c r="D227" s="16" t="s">
        <v>92</v>
      </c>
      <c r="E227" s="16" t="s">
        <v>100</v>
      </c>
      <c r="F227" s="16" t="s">
        <v>76</v>
      </c>
      <c r="G227" s="16" t="s">
        <v>69</v>
      </c>
      <c r="H227" s="18" t="s">
        <v>70</v>
      </c>
      <c r="I227" s="15"/>
      <c r="J227" s="15"/>
    </row>
    <row r="228" spans="1:10" x14ac:dyDescent="0.3">
      <c r="A228" s="16">
        <f t="shared" si="3"/>
        <v>224</v>
      </c>
      <c r="B228" s="16" t="s">
        <v>90</v>
      </c>
      <c r="C228" s="36">
        <v>433</v>
      </c>
      <c r="D228" s="16" t="s">
        <v>92</v>
      </c>
      <c r="E228" s="16" t="s">
        <v>100</v>
      </c>
      <c r="F228" s="16" t="s">
        <v>76</v>
      </c>
      <c r="G228" s="16" t="s">
        <v>69</v>
      </c>
      <c r="H228" s="18" t="s">
        <v>70</v>
      </c>
      <c r="I228" s="15"/>
      <c r="J228" s="15"/>
    </row>
    <row r="229" spans="1:10" x14ac:dyDescent="0.3">
      <c r="A229" s="16">
        <f t="shared" si="3"/>
        <v>225</v>
      </c>
      <c r="B229" s="16" t="s">
        <v>90</v>
      </c>
      <c r="C229" s="36">
        <v>434</v>
      </c>
      <c r="D229" s="16" t="s">
        <v>92</v>
      </c>
      <c r="E229" s="16" t="s">
        <v>100</v>
      </c>
      <c r="F229" s="16" t="s">
        <v>76</v>
      </c>
      <c r="G229" s="16" t="s">
        <v>69</v>
      </c>
      <c r="H229" s="18" t="s">
        <v>70</v>
      </c>
      <c r="I229" s="15"/>
      <c r="J229" s="15"/>
    </row>
    <row r="230" spans="1:10" x14ac:dyDescent="0.3">
      <c r="A230" s="16">
        <f t="shared" si="3"/>
        <v>226</v>
      </c>
      <c r="B230" s="16" t="s">
        <v>90</v>
      </c>
      <c r="C230" s="36">
        <v>435</v>
      </c>
      <c r="D230" s="16" t="s">
        <v>92</v>
      </c>
      <c r="E230" s="16" t="s">
        <v>100</v>
      </c>
      <c r="F230" s="16" t="s">
        <v>76</v>
      </c>
      <c r="G230" s="16" t="s">
        <v>69</v>
      </c>
      <c r="H230" s="18" t="s">
        <v>70</v>
      </c>
      <c r="I230" s="15"/>
      <c r="J230" s="15"/>
    </row>
    <row r="231" spans="1:10" x14ac:dyDescent="0.3">
      <c r="A231" s="16">
        <f t="shared" si="3"/>
        <v>227</v>
      </c>
      <c r="B231" s="16" t="s">
        <v>90</v>
      </c>
      <c r="C231" s="36">
        <v>436</v>
      </c>
      <c r="D231" s="16" t="s">
        <v>92</v>
      </c>
      <c r="E231" s="16" t="s">
        <v>100</v>
      </c>
      <c r="F231" s="16" t="s">
        <v>76</v>
      </c>
      <c r="G231" s="16" t="s">
        <v>69</v>
      </c>
      <c r="H231" s="18" t="s">
        <v>70</v>
      </c>
      <c r="I231" s="15"/>
      <c r="J231" s="15"/>
    </row>
    <row r="232" spans="1:10" x14ac:dyDescent="0.3">
      <c r="A232" s="16">
        <f t="shared" si="3"/>
        <v>228</v>
      </c>
      <c r="B232" s="16" t="s">
        <v>90</v>
      </c>
      <c r="C232" s="36">
        <v>437</v>
      </c>
      <c r="D232" s="16" t="s">
        <v>92</v>
      </c>
      <c r="E232" s="16" t="s">
        <v>100</v>
      </c>
      <c r="F232" s="16" t="s">
        <v>76</v>
      </c>
      <c r="G232" s="16" t="s">
        <v>69</v>
      </c>
      <c r="H232" s="18" t="s">
        <v>70</v>
      </c>
      <c r="I232" s="15"/>
      <c r="J232" s="15"/>
    </row>
    <row r="233" spans="1:10" x14ac:dyDescent="0.3">
      <c r="A233" s="15"/>
      <c r="B233" s="42"/>
      <c r="C233" s="43"/>
      <c r="D233" s="15"/>
      <c r="E233" s="15"/>
      <c r="F233" s="15"/>
      <c r="G233" s="15"/>
      <c r="H233" s="15"/>
      <c r="I233" s="15"/>
      <c r="J233" s="15"/>
    </row>
  </sheetData>
  <mergeCells count="9">
    <mergeCell ref="G2:G4"/>
    <mergeCell ref="H2:H4"/>
    <mergeCell ref="J2:J4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5"/>
  <sheetViews>
    <sheetView topLeftCell="A187" workbookViewId="0">
      <selection activeCell="A317" sqref="A317"/>
    </sheetView>
  </sheetViews>
  <sheetFormatPr defaultRowHeight="14.4" x14ac:dyDescent="0.3"/>
  <cols>
    <col min="2" max="2" width="11" customWidth="1"/>
    <col min="3" max="3" width="15.33203125" customWidth="1"/>
    <col min="4" max="4" width="28.44140625" customWidth="1"/>
    <col min="5" max="5" width="25.33203125" customWidth="1"/>
  </cols>
  <sheetData>
    <row r="1" spans="1:7" ht="21" x14ac:dyDescent="0.3">
      <c r="A1" s="83" t="s">
        <v>31</v>
      </c>
      <c r="B1" s="83"/>
      <c r="C1" s="83"/>
      <c r="D1" s="83"/>
      <c r="E1" s="83"/>
      <c r="F1" s="15"/>
      <c r="G1" s="15"/>
    </row>
    <row r="2" spans="1:7" x14ac:dyDescent="0.3">
      <c r="A2" s="73" t="s">
        <v>1</v>
      </c>
      <c r="B2" s="71" t="s">
        <v>2</v>
      </c>
      <c r="C2" s="74" t="s">
        <v>3</v>
      </c>
      <c r="D2" s="71" t="s">
        <v>4</v>
      </c>
      <c r="E2" s="71" t="s">
        <v>5</v>
      </c>
      <c r="F2" s="15"/>
      <c r="G2" s="15"/>
    </row>
    <row r="3" spans="1:7" x14ac:dyDescent="0.3">
      <c r="A3" s="73"/>
      <c r="B3" s="71"/>
      <c r="C3" s="74"/>
      <c r="D3" s="71"/>
      <c r="E3" s="71"/>
      <c r="F3" s="15"/>
      <c r="G3" s="79"/>
    </row>
    <row r="4" spans="1:7" x14ac:dyDescent="0.3">
      <c r="A4" s="73"/>
      <c r="B4" s="71"/>
      <c r="C4" s="74"/>
      <c r="D4" s="71"/>
      <c r="E4" s="71"/>
      <c r="F4" s="15"/>
      <c r="G4" s="79"/>
    </row>
    <row r="5" spans="1:7" x14ac:dyDescent="0.3">
      <c r="A5" s="16">
        <v>1</v>
      </c>
      <c r="B5" s="16" t="s">
        <v>32</v>
      </c>
      <c r="C5" s="17">
        <v>1501</v>
      </c>
      <c r="D5" s="18" t="s">
        <v>33</v>
      </c>
      <c r="E5" s="19" t="s">
        <v>34</v>
      </c>
      <c r="F5" s="15"/>
      <c r="G5" s="20"/>
    </row>
    <row r="6" spans="1:7" x14ac:dyDescent="0.3">
      <c r="A6" s="16">
        <v>2</v>
      </c>
      <c r="B6" s="16" t="s">
        <v>32</v>
      </c>
      <c r="C6" s="17">
        <v>1502</v>
      </c>
      <c r="D6" s="18" t="s">
        <v>33</v>
      </c>
      <c r="E6" s="19" t="s">
        <v>34</v>
      </c>
      <c r="F6" s="15"/>
      <c r="G6" s="20"/>
    </row>
    <row r="7" spans="1:7" x14ac:dyDescent="0.3">
      <c r="A7" s="16">
        <v>3</v>
      </c>
      <c r="B7" s="16" t="s">
        <v>32</v>
      </c>
      <c r="C7" s="17">
        <v>1503</v>
      </c>
      <c r="D7" s="18" t="s">
        <v>33</v>
      </c>
      <c r="E7" s="19" t="s">
        <v>34</v>
      </c>
      <c r="F7" s="15"/>
      <c r="G7" s="20"/>
    </row>
    <row r="8" spans="1:7" x14ac:dyDescent="0.3">
      <c r="A8" s="16">
        <v>4</v>
      </c>
      <c r="B8" s="16" t="s">
        <v>32</v>
      </c>
      <c r="C8" s="17">
        <v>1504</v>
      </c>
      <c r="D8" s="18" t="s">
        <v>33</v>
      </c>
      <c r="E8" s="19" t="s">
        <v>35</v>
      </c>
      <c r="F8" s="15"/>
      <c r="G8" s="20"/>
    </row>
    <row r="9" spans="1:7" x14ac:dyDescent="0.3">
      <c r="A9" s="16">
        <v>5</v>
      </c>
      <c r="B9" s="16" t="s">
        <v>32</v>
      </c>
      <c r="C9" s="17">
        <v>1505</v>
      </c>
      <c r="D9" s="18" t="s">
        <v>33</v>
      </c>
      <c r="E9" s="19" t="s">
        <v>35</v>
      </c>
      <c r="F9" s="15"/>
      <c r="G9" s="20"/>
    </row>
    <row r="10" spans="1:7" x14ac:dyDescent="0.3">
      <c r="A10" s="16">
        <v>6</v>
      </c>
      <c r="B10" s="16" t="s">
        <v>32</v>
      </c>
      <c r="C10" s="17">
        <v>1506</v>
      </c>
      <c r="D10" s="18" t="s">
        <v>33</v>
      </c>
      <c r="E10" s="19" t="s">
        <v>35</v>
      </c>
      <c r="F10" s="15"/>
      <c r="G10" s="20"/>
    </row>
    <row r="11" spans="1:7" x14ac:dyDescent="0.3">
      <c r="A11" s="16">
        <v>7</v>
      </c>
      <c r="B11" s="16" t="s">
        <v>32</v>
      </c>
      <c r="C11" s="21">
        <v>1625</v>
      </c>
      <c r="D11" s="16" t="s">
        <v>19</v>
      </c>
      <c r="E11" s="18" t="s">
        <v>36</v>
      </c>
      <c r="F11" s="15"/>
      <c r="G11" s="15"/>
    </row>
    <row r="12" spans="1:7" x14ac:dyDescent="0.3">
      <c r="A12" s="16">
        <v>8</v>
      </c>
      <c r="B12" s="16" t="s">
        <v>32</v>
      </c>
      <c r="C12" s="21">
        <v>1626</v>
      </c>
      <c r="D12" s="16" t="s">
        <v>19</v>
      </c>
      <c r="E12" s="18" t="s">
        <v>36</v>
      </c>
      <c r="F12" s="15"/>
      <c r="G12" s="15"/>
    </row>
    <row r="13" spans="1:7" x14ac:dyDescent="0.3">
      <c r="A13" s="16">
        <v>9</v>
      </c>
      <c r="B13" s="16" t="s">
        <v>32</v>
      </c>
      <c r="C13" s="21">
        <v>1627</v>
      </c>
      <c r="D13" s="16" t="s">
        <v>19</v>
      </c>
      <c r="E13" s="18" t="s">
        <v>36</v>
      </c>
      <c r="F13" s="15"/>
      <c r="G13" s="15"/>
    </row>
    <row r="14" spans="1:7" x14ac:dyDescent="0.3">
      <c r="A14" s="16">
        <v>10</v>
      </c>
      <c r="B14" s="16" t="s">
        <v>32</v>
      </c>
      <c r="C14" s="21">
        <v>1628</v>
      </c>
      <c r="D14" s="16" t="s">
        <v>19</v>
      </c>
      <c r="E14" s="18" t="s">
        <v>36</v>
      </c>
      <c r="F14" s="15"/>
      <c r="G14" s="15"/>
    </row>
    <row r="15" spans="1:7" x14ac:dyDescent="0.3">
      <c r="A15" s="16">
        <v>11</v>
      </c>
      <c r="B15" s="16" t="s">
        <v>32</v>
      </c>
      <c r="C15" s="21">
        <v>1629</v>
      </c>
      <c r="D15" s="16" t="s">
        <v>19</v>
      </c>
      <c r="E15" s="18" t="s">
        <v>36</v>
      </c>
      <c r="F15" s="15"/>
      <c r="G15" s="15"/>
    </row>
    <row r="16" spans="1:7" x14ac:dyDescent="0.3">
      <c r="A16" s="16">
        <v>12</v>
      </c>
      <c r="B16" s="16" t="s">
        <v>32</v>
      </c>
      <c r="C16" s="21">
        <v>1630</v>
      </c>
      <c r="D16" s="16" t="s">
        <v>19</v>
      </c>
      <c r="E16" s="18" t="s">
        <v>36</v>
      </c>
      <c r="F16" s="15"/>
      <c r="G16" s="15"/>
    </row>
    <row r="17" spans="1:7" x14ac:dyDescent="0.3">
      <c r="A17" s="16">
        <v>13</v>
      </c>
      <c r="B17" s="16" t="s">
        <v>32</v>
      </c>
      <c r="C17" s="21">
        <v>1631</v>
      </c>
      <c r="D17" s="16" t="s">
        <v>19</v>
      </c>
      <c r="E17" s="18" t="s">
        <v>36</v>
      </c>
      <c r="F17" s="15"/>
      <c r="G17" s="15"/>
    </row>
    <row r="18" spans="1:7" x14ac:dyDescent="0.3">
      <c r="A18" s="16">
        <v>14</v>
      </c>
      <c r="B18" s="16" t="s">
        <v>32</v>
      </c>
      <c r="C18" s="21">
        <v>1632</v>
      </c>
      <c r="D18" s="16" t="s">
        <v>19</v>
      </c>
      <c r="E18" s="18" t="s">
        <v>36</v>
      </c>
      <c r="F18" s="15"/>
      <c r="G18" s="15"/>
    </row>
    <row r="19" spans="1:7" x14ac:dyDescent="0.3">
      <c r="A19" s="16">
        <v>15</v>
      </c>
      <c r="B19" s="16" t="s">
        <v>32</v>
      </c>
      <c r="C19" s="21">
        <v>1633</v>
      </c>
      <c r="D19" s="16" t="s">
        <v>19</v>
      </c>
      <c r="E19" s="18" t="s">
        <v>36</v>
      </c>
      <c r="F19" s="15"/>
      <c r="G19" s="15"/>
    </row>
    <row r="20" spans="1:7" x14ac:dyDescent="0.3">
      <c r="A20" s="16">
        <v>16</v>
      </c>
      <c r="B20" s="16" t="s">
        <v>32</v>
      </c>
      <c r="C20" s="21">
        <v>1634</v>
      </c>
      <c r="D20" s="16" t="s">
        <v>19</v>
      </c>
      <c r="E20" s="18" t="s">
        <v>36</v>
      </c>
      <c r="F20" s="15"/>
      <c r="G20" s="15"/>
    </row>
    <row r="21" spans="1:7" x14ac:dyDescent="0.3">
      <c r="A21" s="16">
        <v>17</v>
      </c>
      <c r="B21" s="16" t="s">
        <v>32</v>
      </c>
      <c r="C21" s="21">
        <v>1635</v>
      </c>
      <c r="D21" s="16" t="s">
        <v>19</v>
      </c>
      <c r="E21" s="18" t="s">
        <v>36</v>
      </c>
      <c r="F21" s="15"/>
      <c r="G21" s="15"/>
    </row>
    <row r="22" spans="1:7" x14ac:dyDescent="0.3">
      <c r="A22" s="16">
        <v>18</v>
      </c>
      <c r="B22" s="16" t="s">
        <v>32</v>
      </c>
      <c r="C22" s="21">
        <v>1636</v>
      </c>
      <c r="D22" s="16" t="s">
        <v>19</v>
      </c>
      <c r="E22" s="18" t="s">
        <v>36</v>
      </c>
      <c r="F22" s="15"/>
      <c r="G22" s="15"/>
    </row>
    <row r="23" spans="1:7" x14ac:dyDescent="0.3">
      <c r="A23" s="16">
        <v>19</v>
      </c>
      <c r="B23" s="16" t="s">
        <v>32</v>
      </c>
      <c r="C23" s="21">
        <v>1637</v>
      </c>
      <c r="D23" s="16" t="s">
        <v>19</v>
      </c>
      <c r="E23" s="18" t="s">
        <v>36</v>
      </c>
      <c r="F23" s="15"/>
      <c r="G23" s="15"/>
    </row>
    <row r="24" spans="1:7" x14ac:dyDescent="0.3">
      <c r="A24" s="16">
        <v>20</v>
      </c>
      <c r="B24" s="16" t="s">
        <v>32</v>
      </c>
      <c r="C24" s="21">
        <v>1638</v>
      </c>
      <c r="D24" s="16" t="s">
        <v>19</v>
      </c>
      <c r="E24" s="18" t="s">
        <v>36</v>
      </c>
      <c r="F24" s="15"/>
      <c r="G24" s="15"/>
    </row>
    <row r="25" spans="1:7" x14ac:dyDescent="0.3">
      <c r="A25" s="16">
        <v>21</v>
      </c>
      <c r="B25" s="16" t="s">
        <v>32</v>
      </c>
      <c r="C25" s="21">
        <v>1639</v>
      </c>
      <c r="D25" s="16" t="s">
        <v>19</v>
      </c>
      <c r="E25" s="18" t="s">
        <v>36</v>
      </c>
      <c r="F25" s="15"/>
      <c r="G25" s="15"/>
    </row>
    <row r="26" spans="1:7" x14ac:dyDescent="0.3">
      <c r="A26" s="16">
        <v>22</v>
      </c>
      <c r="B26" s="16" t="s">
        <v>32</v>
      </c>
      <c r="C26" s="21">
        <v>1640</v>
      </c>
      <c r="D26" s="16" t="s">
        <v>19</v>
      </c>
      <c r="E26" s="18" t="s">
        <v>36</v>
      </c>
      <c r="F26" s="15"/>
      <c r="G26" s="15"/>
    </row>
    <row r="27" spans="1:7" x14ac:dyDescent="0.3">
      <c r="A27" s="16">
        <v>23</v>
      </c>
      <c r="B27" s="16" t="s">
        <v>32</v>
      </c>
      <c r="C27" s="21">
        <v>1641</v>
      </c>
      <c r="D27" s="16" t="s">
        <v>19</v>
      </c>
      <c r="E27" s="18" t="s">
        <v>36</v>
      </c>
      <c r="F27" s="15"/>
      <c r="G27" s="15"/>
    </row>
    <row r="28" spans="1:7" x14ac:dyDescent="0.3">
      <c r="A28" s="16">
        <v>24</v>
      </c>
      <c r="B28" s="16" t="s">
        <v>32</v>
      </c>
      <c r="C28" s="21">
        <v>1642</v>
      </c>
      <c r="D28" s="16" t="s">
        <v>19</v>
      </c>
      <c r="E28" s="18" t="s">
        <v>36</v>
      </c>
      <c r="F28" s="15"/>
      <c r="G28" s="15"/>
    </row>
    <row r="29" spans="1:7" x14ac:dyDescent="0.3">
      <c r="A29" s="16">
        <v>25</v>
      </c>
      <c r="B29" s="16" t="s">
        <v>32</v>
      </c>
      <c r="C29" s="21">
        <v>1643</v>
      </c>
      <c r="D29" s="16" t="s">
        <v>19</v>
      </c>
      <c r="E29" s="18" t="s">
        <v>36</v>
      </c>
      <c r="F29" s="15"/>
      <c r="G29" s="15"/>
    </row>
    <row r="30" spans="1:7" x14ac:dyDescent="0.3">
      <c r="A30" s="16">
        <v>26</v>
      </c>
      <c r="B30" s="16" t="s">
        <v>32</v>
      </c>
      <c r="C30" s="21">
        <v>1644</v>
      </c>
      <c r="D30" s="16" t="s">
        <v>19</v>
      </c>
      <c r="E30" s="18" t="s">
        <v>36</v>
      </c>
      <c r="F30" s="15"/>
      <c r="G30" s="15"/>
    </row>
    <row r="31" spans="1:7" x14ac:dyDescent="0.3">
      <c r="A31" s="16">
        <v>27</v>
      </c>
      <c r="B31" s="16" t="s">
        <v>32</v>
      </c>
      <c r="C31" s="21">
        <v>1645</v>
      </c>
      <c r="D31" s="16" t="s">
        <v>19</v>
      </c>
      <c r="E31" s="18" t="s">
        <v>36</v>
      </c>
      <c r="F31" s="15"/>
      <c r="G31" s="15"/>
    </row>
    <row r="32" spans="1:7" x14ac:dyDescent="0.3">
      <c r="A32" s="16">
        <v>28</v>
      </c>
      <c r="B32" s="16" t="s">
        <v>32</v>
      </c>
      <c r="C32" s="21">
        <v>1646</v>
      </c>
      <c r="D32" s="16" t="s">
        <v>19</v>
      </c>
      <c r="E32" s="18" t="s">
        <v>36</v>
      </c>
      <c r="F32" s="15"/>
      <c r="G32" s="15"/>
    </row>
    <row r="33" spans="1:7" x14ac:dyDescent="0.3">
      <c r="A33" s="16">
        <v>29</v>
      </c>
      <c r="B33" s="16" t="s">
        <v>32</v>
      </c>
      <c r="C33" s="21">
        <v>1647</v>
      </c>
      <c r="D33" s="16" t="s">
        <v>19</v>
      </c>
      <c r="E33" s="18" t="s">
        <v>36</v>
      </c>
      <c r="F33" s="15"/>
      <c r="G33" s="15"/>
    </row>
    <row r="34" spans="1:7" x14ac:dyDescent="0.3">
      <c r="A34" s="16">
        <v>30</v>
      </c>
      <c r="B34" s="16" t="s">
        <v>32</v>
      </c>
      <c r="C34" s="21">
        <v>1648</v>
      </c>
      <c r="D34" s="16" t="s">
        <v>19</v>
      </c>
      <c r="E34" s="18" t="s">
        <v>36</v>
      </c>
      <c r="F34" s="15"/>
      <c r="G34" s="15"/>
    </row>
    <row r="35" spans="1:7" x14ac:dyDescent="0.3">
      <c r="A35" s="16">
        <v>31</v>
      </c>
      <c r="B35" s="16" t="s">
        <v>32</v>
      </c>
      <c r="C35" s="21">
        <v>1649</v>
      </c>
      <c r="D35" s="16" t="s">
        <v>19</v>
      </c>
      <c r="E35" s="18" t="s">
        <v>36</v>
      </c>
      <c r="F35" s="15"/>
      <c r="G35" s="15"/>
    </row>
    <row r="36" spans="1:7" x14ac:dyDescent="0.3">
      <c r="A36" s="16">
        <v>32</v>
      </c>
      <c r="B36" s="16" t="s">
        <v>32</v>
      </c>
      <c r="C36" s="21">
        <v>1650</v>
      </c>
      <c r="D36" s="16" t="s">
        <v>19</v>
      </c>
      <c r="E36" s="18" t="s">
        <v>36</v>
      </c>
      <c r="F36" s="15"/>
      <c r="G36" s="15"/>
    </row>
    <row r="37" spans="1:7" x14ac:dyDescent="0.3">
      <c r="A37" s="16">
        <v>33</v>
      </c>
      <c r="B37" s="16" t="s">
        <v>32</v>
      </c>
      <c r="C37" s="21">
        <v>1651</v>
      </c>
      <c r="D37" s="16" t="s">
        <v>19</v>
      </c>
      <c r="E37" s="18" t="s">
        <v>36</v>
      </c>
      <c r="F37" s="15"/>
      <c r="G37" s="15"/>
    </row>
    <row r="38" spans="1:7" x14ac:dyDescent="0.3">
      <c r="A38" s="16">
        <v>34</v>
      </c>
      <c r="B38" s="16" t="s">
        <v>32</v>
      </c>
      <c r="C38" s="21">
        <v>1652</v>
      </c>
      <c r="D38" s="16" t="s">
        <v>19</v>
      </c>
      <c r="E38" s="18" t="s">
        <v>36</v>
      </c>
      <c r="F38" s="15"/>
      <c r="G38" s="15"/>
    </row>
    <row r="39" spans="1:7" x14ac:dyDescent="0.3">
      <c r="A39" s="16">
        <v>35</v>
      </c>
      <c r="B39" s="16" t="s">
        <v>32</v>
      </c>
      <c r="C39" s="21">
        <v>1653</v>
      </c>
      <c r="D39" s="16" t="s">
        <v>19</v>
      </c>
      <c r="E39" s="18" t="s">
        <v>36</v>
      </c>
      <c r="F39" s="15"/>
      <c r="G39" s="15"/>
    </row>
    <row r="40" spans="1:7" x14ac:dyDescent="0.3">
      <c r="A40" s="16">
        <v>36</v>
      </c>
      <c r="B40" s="16" t="s">
        <v>32</v>
      </c>
      <c r="C40" s="21">
        <v>1654</v>
      </c>
      <c r="D40" s="16" t="s">
        <v>19</v>
      </c>
      <c r="E40" s="18" t="s">
        <v>36</v>
      </c>
      <c r="F40" s="15"/>
      <c r="G40" s="15"/>
    </row>
    <row r="41" spans="1:7" x14ac:dyDescent="0.3">
      <c r="A41" s="16">
        <v>37</v>
      </c>
      <c r="B41" s="16" t="s">
        <v>32</v>
      </c>
      <c r="C41" s="21">
        <v>1655</v>
      </c>
      <c r="D41" s="16" t="s">
        <v>19</v>
      </c>
      <c r="E41" s="18" t="s">
        <v>36</v>
      </c>
      <c r="F41" s="15"/>
      <c r="G41" s="15"/>
    </row>
    <row r="42" spans="1:7" x14ac:dyDescent="0.3">
      <c r="A42" s="16">
        <v>38</v>
      </c>
      <c r="B42" s="16" t="s">
        <v>32</v>
      </c>
      <c r="C42" s="21">
        <v>1656</v>
      </c>
      <c r="D42" s="16" t="s">
        <v>19</v>
      </c>
      <c r="E42" s="18" t="s">
        <v>36</v>
      </c>
      <c r="F42" s="15"/>
      <c r="G42" s="15"/>
    </row>
    <row r="43" spans="1:7" x14ac:dyDescent="0.3">
      <c r="A43" s="16">
        <v>39</v>
      </c>
      <c r="B43" s="16" t="s">
        <v>32</v>
      </c>
      <c r="C43" s="21">
        <v>1657</v>
      </c>
      <c r="D43" s="16" t="s">
        <v>19</v>
      </c>
      <c r="E43" s="18" t="s">
        <v>36</v>
      </c>
      <c r="F43" s="15"/>
      <c r="G43" s="15"/>
    </row>
    <row r="44" spans="1:7" x14ac:dyDescent="0.3">
      <c r="A44" s="16">
        <v>40</v>
      </c>
      <c r="B44" s="16" t="s">
        <v>32</v>
      </c>
      <c r="C44" s="21">
        <v>1658</v>
      </c>
      <c r="D44" s="16" t="s">
        <v>19</v>
      </c>
      <c r="E44" s="18" t="s">
        <v>36</v>
      </c>
      <c r="F44" s="15"/>
      <c r="G44" s="15"/>
    </row>
    <row r="45" spans="1:7" x14ac:dyDescent="0.3">
      <c r="A45" s="16">
        <v>41</v>
      </c>
      <c r="B45" s="16" t="s">
        <v>32</v>
      </c>
      <c r="C45" s="21">
        <v>1659</v>
      </c>
      <c r="D45" s="16" t="s">
        <v>19</v>
      </c>
      <c r="E45" s="18" t="s">
        <v>36</v>
      </c>
      <c r="F45" s="15"/>
      <c r="G45" s="15"/>
    </row>
    <row r="46" spans="1:7" x14ac:dyDescent="0.3">
      <c r="A46" s="16">
        <v>42</v>
      </c>
      <c r="B46" s="16" t="s">
        <v>32</v>
      </c>
      <c r="C46" s="21">
        <v>1660</v>
      </c>
      <c r="D46" s="16" t="s">
        <v>19</v>
      </c>
      <c r="E46" s="18" t="s">
        <v>36</v>
      </c>
      <c r="F46" s="15"/>
      <c r="G46" s="15"/>
    </row>
    <row r="47" spans="1:7" x14ac:dyDescent="0.3">
      <c r="A47" s="16">
        <v>43</v>
      </c>
      <c r="B47" s="16" t="s">
        <v>32</v>
      </c>
      <c r="C47" s="21">
        <v>1661</v>
      </c>
      <c r="D47" s="16" t="s">
        <v>19</v>
      </c>
      <c r="E47" s="18" t="s">
        <v>36</v>
      </c>
      <c r="F47" s="15"/>
      <c r="G47" s="15"/>
    </row>
    <row r="48" spans="1:7" x14ac:dyDescent="0.3">
      <c r="A48" s="16">
        <v>44</v>
      </c>
      <c r="B48" s="16" t="s">
        <v>32</v>
      </c>
      <c r="C48" s="21">
        <v>1662</v>
      </c>
      <c r="D48" s="16" t="s">
        <v>19</v>
      </c>
      <c r="E48" s="19" t="s">
        <v>37</v>
      </c>
      <c r="F48" s="15"/>
      <c r="G48" s="15"/>
    </row>
    <row r="49" spans="1:7" x14ac:dyDescent="0.3">
      <c r="A49" s="16">
        <v>45</v>
      </c>
      <c r="B49" s="16" t="s">
        <v>32</v>
      </c>
      <c r="C49" s="21">
        <v>1663</v>
      </c>
      <c r="D49" s="16" t="s">
        <v>19</v>
      </c>
      <c r="E49" s="19" t="s">
        <v>37</v>
      </c>
      <c r="F49" s="15"/>
      <c r="G49" s="15"/>
    </row>
    <row r="50" spans="1:7" x14ac:dyDescent="0.3">
      <c r="A50" s="16">
        <v>46</v>
      </c>
      <c r="B50" s="16" t="s">
        <v>32</v>
      </c>
      <c r="C50" s="21">
        <v>1664</v>
      </c>
      <c r="D50" s="16" t="s">
        <v>19</v>
      </c>
      <c r="E50" s="19" t="s">
        <v>37</v>
      </c>
      <c r="F50" s="15"/>
      <c r="G50" s="15"/>
    </row>
    <row r="51" spans="1:7" x14ac:dyDescent="0.3">
      <c r="A51" s="16">
        <v>47</v>
      </c>
      <c r="B51" s="16" t="s">
        <v>32</v>
      </c>
      <c r="C51" s="21">
        <v>1665</v>
      </c>
      <c r="D51" s="16" t="s">
        <v>19</v>
      </c>
      <c r="E51" s="19" t="s">
        <v>37</v>
      </c>
      <c r="F51" s="15"/>
      <c r="G51" s="15"/>
    </row>
    <row r="52" spans="1:7" x14ac:dyDescent="0.3">
      <c r="A52" s="16">
        <v>48</v>
      </c>
      <c r="B52" s="16" t="s">
        <v>32</v>
      </c>
      <c r="C52" s="21">
        <v>1666</v>
      </c>
      <c r="D52" s="16" t="s">
        <v>19</v>
      </c>
      <c r="E52" s="19" t="s">
        <v>37</v>
      </c>
      <c r="F52" s="15"/>
      <c r="G52" s="15"/>
    </row>
    <row r="53" spans="1:7" x14ac:dyDescent="0.3">
      <c r="A53" s="16">
        <v>49</v>
      </c>
      <c r="B53" s="16" t="s">
        <v>32</v>
      </c>
      <c r="C53" s="21">
        <v>1667</v>
      </c>
      <c r="D53" s="16" t="s">
        <v>19</v>
      </c>
      <c r="E53" s="19" t="s">
        <v>37</v>
      </c>
      <c r="F53" s="15"/>
      <c r="G53" s="15"/>
    </row>
    <row r="54" spans="1:7" x14ac:dyDescent="0.3">
      <c r="A54" s="16">
        <v>50</v>
      </c>
      <c r="B54" s="16" t="s">
        <v>32</v>
      </c>
      <c r="C54" s="21">
        <v>1668</v>
      </c>
      <c r="D54" s="16" t="s">
        <v>19</v>
      </c>
      <c r="E54" s="19" t="s">
        <v>37</v>
      </c>
      <c r="F54" s="15"/>
      <c r="G54" s="15"/>
    </row>
    <row r="55" spans="1:7" x14ac:dyDescent="0.3">
      <c r="A55" s="16">
        <v>51</v>
      </c>
      <c r="B55" s="16" t="s">
        <v>32</v>
      </c>
      <c r="C55" s="21">
        <v>1669</v>
      </c>
      <c r="D55" s="16" t="s">
        <v>19</v>
      </c>
      <c r="E55" s="19" t="s">
        <v>37</v>
      </c>
      <c r="F55" s="15"/>
      <c r="G55" s="15"/>
    </row>
    <row r="56" spans="1:7" x14ac:dyDescent="0.3">
      <c r="A56" s="16">
        <v>52</v>
      </c>
      <c r="B56" s="16" t="s">
        <v>32</v>
      </c>
      <c r="C56" s="21">
        <v>1670</v>
      </c>
      <c r="D56" s="16" t="s">
        <v>19</v>
      </c>
      <c r="E56" s="19" t="s">
        <v>37</v>
      </c>
      <c r="F56" s="15"/>
      <c r="G56" s="15"/>
    </row>
    <row r="57" spans="1:7" x14ac:dyDescent="0.3">
      <c r="A57" s="16">
        <v>53</v>
      </c>
      <c r="B57" s="16" t="s">
        <v>32</v>
      </c>
      <c r="C57" s="21">
        <v>1671</v>
      </c>
      <c r="D57" s="16" t="s">
        <v>19</v>
      </c>
      <c r="E57" s="19" t="s">
        <v>38</v>
      </c>
      <c r="F57" s="15"/>
      <c r="G57" s="15"/>
    </row>
    <row r="58" spans="1:7" x14ac:dyDescent="0.3">
      <c r="A58" s="16">
        <v>54</v>
      </c>
      <c r="B58" s="16" t="s">
        <v>32</v>
      </c>
      <c r="C58" s="21">
        <v>1672</v>
      </c>
      <c r="D58" s="16" t="s">
        <v>19</v>
      </c>
      <c r="E58" s="19" t="s">
        <v>38</v>
      </c>
      <c r="F58" s="15"/>
      <c r="G58" s="15"/>
    </row>
    <row r="59" spans="1:7" x14ac:dyDescent="0.3">
      <c r="A59" s="16">
        <v>55</v>
      </c>
      <c r="B59" s="16" t="s">
        <v>32</v>
      </c>
      <c r="C59" s="21">
        <v>1673</v>
      </c>
      <c r="D59" s="16" t="s">
        <v>19</v>
      </c>
      <c r="E59" s="19" t="s">
        <v>38</v>
      </c>
      <c r="F59" s="15"/>
      <c r="G59" s="15"/>
    </row>
    <row r="60" spans="1:7" x14ac:dyDescent="0.3">
      <c r="A60" s="16">
        <v>56</v>
      </c>
      <c r="B60" s="16" t="s">
        <v>32</v>
      </c>
      <c r="C60" s="21">
        <v>1674</v>
      </c>
      <c r="D60" s="16" t="s">
        <v>19</v>
      </c>
      <c r="E60" s="19" t="s">
        <v>38</v>
      </c>
      <c r="F60" s="15"/>
      <c r="G60" s="15"/>
    </row>
    <row r="61" spans="1:7" x14ac:dyDescent="0.3">
      <c r="A61" s="16">
        <v>57</v>
      </c>
      <c r="B61" s="16" t="s">
        <v>32</v>
      </c>
      <c r="C61" s="21">
        <v>1675</v>
      </c>
      <c r="D61" s="16" t="s">
        <v>19</v>
      </c>
      <c r="E61" s="19" t="s">
        <v>38</v>
      </c>
      <c r="F61" s="15"/>
      <c r="G61" s="15"/>
    </row>
    <row r="62" spans="1:7" x14ac:dyDescent="0.3">
      <c r="A62" s="16">
        <v>58</v>
      </c>
      <c r="B62" s="16" t="s">
        <v>32</v>
      </c>
      <c r="C62" s="21">
        <v>1676</v>
      </c>
      <c r="D62" s="16" t="s">
        <v>19</v>
      </c>
      <c r="E62" s="19" t="s">
        <v>38</v>
      </c>
      <c r="F62" s="15"/>
      <c r="G62" s="15"/>
    </row>
    <row r="63" spans="1:7" x14ac:dyDescent="0.3">
      <c r="A63" s="16">
        <v>59</v>
      </c>
      <c r="B63" s="16" t="s">
        <v>32</v>
      </c>
      <c r="C63" s="21">
        <v>1701</v>
      </c>
      <c r="D63" s="16" t="s">
        <v>39</v>
      </c>
      <c r="E63" s="19" t="s">
        <v>40</v>
      </c>
      <c r="F63" s="15"/>
      <c r="G63" s="15"/>
    </row>
    <row r="64" spans="1:7" x14ac:dyDescent="0.3">
      <c r="A64" s="16">
        <v>60</v>
      </c>
      <c r="B64" s="16" t="s">
        <v>32</v>
      </c>
      <c r="C64" s="21">
        <v>1702</v>
      </c>
      <c r="D64" s="16" t="s">
        <v>39</v>
      </c>
      <c r="E64" s="19" t="s">
        <v>41</v>
      </c>
      <c r="F64" s="15"/>
      <c r="G64" s="15"/>
    </row>
    <row r="65" spans="1:7" x14ac:dyDescent="0.3">
      <c r="A65" s="16">
        <v>61</v>
      </c>
      <c r="B65" s="16" t="s">
        <v>32</v>
      </c>
      <c r="C65" s="21">
        <v>1703</v>
      </c>
      <c r="D65" s="16" t="s">
        <v>39</v>
      </c>
      <c r="E65" s="19" t="s">
        <v>41</v>
      </c>
      <c r="F65" s="15"/>
      <c r="G65" s="15"/>
    </row>
    <row r="66" spans="1:7" x14ac:dyDescent="0.3">
      <c r="A66" s="16">
        <v>62</v>
      </c>
      <c r="B66" s="16" t="s">
        <v>32</v>
      </c>
      <c r="C66" s="21">
        <v>1704</v>
      </c>
      <c r="D66" s="16" t="s">
        <v>39</v>
      </c>
      <c r="E66" s="19" t="s">
        <v>40</v>
      </c>
      <c r="F66" s="15"/>
      <c r="G66" s="15"/>
    </row>
    <row r="67" spans="1:7" x14ac:dyDescent="0.3">
      <c r="A67" s="16">
        <v>63</v>
      </c>
      <c r="B67" s="16" t="s">
        <v>32</v>
      </c>
      <c r="C67" s="21">
        <v>1705</v>
      </c>
      <c r="D67" s="16" t="s">
        <v>39</v>
      </c>
      <c r="E67" s="19" t="s">
        <v>40</v>
      </c>
      <c r="F67" s="15"/>
      <c r="G67" s="15"/>
    </row>
    <row r="68" spans="1:7" x14ac:dyDescent="0.3">
      <c r="A68" s="16">
        <v>64</v>
      </c>
      <c r="B68" s="16" t="s">
        <v>32</v>
      </c>
      <c r="C68" s="21">
        <v>1706</v>
      </c>
      <c r="D68" s="16" t="s">
        <v>39</v>
      </c>
      <c r="E68" s="19" t="s">
        <v>41</v>
      </c>
      <c r="F68" s="15"/>
      <c r="G68" s="15"/>
    </row>
    <row r="69" spans="1:7" x14ac:dyDescent="0.3">
      <c r="A69" s="16">
        <v>65</v>
      </c>
      <c r="B69" s="16" t="s">
        <v>32</v>
      </c>
      <c r="C69" s="21">
        <v>1707</v>
      </c>
      <c r="D69" s="16" t="s">
        <v>39</v>
      </c>
      <c r="E69" s="19" t="s">
        <v>41</v>
      </c>
      <c r="F69" s="15"/>
      <c r="G69" s="15"/>
    </row>
    <row r="70" spans="1:7" x14ac:dyDescent="0.3">
      <c r="A70" s="16">
        <v>66</v>
      </c>
      <c r="B70" s="16" t="s">
        <v>32</v>
      </c>
      <c r="C70" s="21">
        <v>1708</v>
      </c>
      <c r="D70" s="16" t="s">
        <v>39</v>
      </c>
      <c r="E70" s="19" t="s">
        <v>41</v>
      </c>
      <c r="F70" s="15"/>
      <c r="G70" s="15"/>
    </row>
    <row r="71" spans="1:7" x14ac:dyDescent="0.3">
      <c r="A71" s="16">
        <v>67</v>
      </c>
      <c r="B71" s="16" t="s">
        <v>32</v>
      </c>
      <c r="C71" s="21">
        <v>1709</v>
      </c>
      <c r="D71" s="16" t="s">
        <v>39</v>
      </c>
      <c r="E71" s="19" t="s">
        <v>41</v>
      </c>
      <c r="F71" s="15"/>
      <c r="G71" s="15"/>
    </row>
    <row r="72" spans="1:7" x14ac:dyDescent="0.3">
      <c r="A72" s="16">
        <v>68</v>
      </c>
      <c r="B72" s="16" t="s">
        <v>32</v>
      </c>
      <c r="C72" s="21">
        <v>1710</v>
      </c>
      <c r="D72" s="16" t="s">
        <v>39</v>
      </c>
      <c r="E72" s="19" t="s">
        <v>42</v>
      </c>
      <c r="F72" s="15"/>
      <c r="G72" s="15"/>
    </row>
    <row r="73" spans="1:7" x14ac:dyDescent="0.3">
      <c r="A73" s="16">
        <v>69</v>
      </c>
      <c r="B73" s="16" t="s">
        <v>32</v>
      </c>
      <c r="C73" s="21">
        <v>1711</v>
      </c>
      <c r="D73" s="16" t="s">
        <v>39</v>
      </c>
      <c r="E73" s="19" t="s">
        <v>41</v>
      </c>
      <c r="F73" s="15"/>
      <c r="G73" s="15"/>
    </row>
    <row r="74" spans="1:7" x14ac:dyDescent="0.3">
      <c r="A74" s="16">
        <v>70</v>
      </c>
      <c r="B74" s="16" t="s">
        <v>32</v>
      </c>
      <c r="C74" s="21">
        <v>1712</v>
      </c>
      <c r="D74" s="16" t="s">
        <v>39</v>
      </c>
      <c r="E74" s="19" t="s">
        <v>42</v>
      </c>
      <c r="F74" s="15"/>
      <c r="G74" s="15"/>
    </row>
    <row r="75" spans="1:7" x14ac:dyDescent="0.3">
      <c r="A75" s="16">
        <v>71</v>
      </c>
      <c r="B75" s="16" t="s">
        <v>32</v>
      </c>
      <c r="C75" s="21">
        <v>1713</v>
      </c>
      <c r="D75" s="16" t="s">
        <v>39</v>
      </c>
      <c r="E75" s="19" t="s">
        <v>41</v>
      </c>
      <c r="F75" s="15"/>
      <c r="G75" s="15"/>
    </row>
    <row r="76" spans="1:7" x14ac:dyDescent="0.3">
      <c r="A76" s="16">
        <v>72</v>
      </c>
      <c r="B76" s="16" t="s">
        <v>32</v>
      </c>
      <c r="C76" s="21">
        <v>1714</v>
      </c>
      <c r="D76" s="16" t="s">
        <v>39</v>
      </c>
      <c r="E76" s="19" t="s">
        <v>42</v>
      </c>
      <c r="F76" s="15"/>
      <c r="G76" s="15"/>
    </row>
    <row r="77" spans="1:7" x14ac:dyDescent="0.3">
      <c r="A77" s="16">
        <v>73</v>
      </c>
      <c r="B77" s="16" t="s">
        <v>32</v>
      </c>
      <c r="C77" s="21">
        <v>1715</v>
      </c>
      <c r="D77" s="16" t="s">
        <v>39</v>
      </c>
      <c r="E77" s="19" t="s">
        <v>42</v>
      </c>
      <c r="F77" s="15"/>
      <c r="G77" s="15"/>
    </row>
    <row r="78" spans="1:7" x14ac:dyDescent="0.3">
      <c r="A78" s="16">
        <v>74</v>
      </c>
      <c r="B78" s="16" t="s">
        <v>32</v>
      </c>
      <c r="C78" s="21">
        <v>1751</v>
      </c>
      <c r="D78" s="16" t="s">
        <v>43</v>
      </c>
      <c r="E78" s="18" t="s">
        <v>36</v>
      </c>
      <c r="F78" s="15"/>
      <c r="G78" s="15"/>
    </row>
    <row r="79" spans="1:7" x14ac:dyDescent="0.3">
      <c r="A79" s="16">
        <v>75</v>
      </c>
      <c r="B79" s="16" t="s">
        <v>32</v>
      </c>
      <c r="C79" s="21">
        <v>1752</v>
      </c>
      <c r="D79" s="16" t="s">
        <v>43</v>
      </c>
      <c r="E79" s="18" t="s">
        <v>36</v>
      </c>
      <c r="F79" s="15"/>
      <c r="G79" s="15"/>
    </row>
    <row r="80" spans="1:7" x14ac:dyDescent="0.3">
      <c r="A80" s="16">
        <v>76</v>
      </c>
      <c r="B80" s="16" t="s">
        <v>32</v>
      </c>
      <c r="C80" s="21">
        <v>1753</v>
      </c>
      <c r="D80" s="16" t="s">
        <v>43</v>
      </c>
      <c r="E80" s="18" t="s">
        <v>36</v>
      </c>
      <c r="F80" s="15"/>
      <c r="G80" s="15"/>
    </row>
    <row r="81" spans="1:7" x14ac:dyDescent="0.3">
      <c r="A81" s="16">
        <v>77</v>
      </c>
      <c r="B81" s="16" t="s">
        <v>32</v>
      </c>
      <c r="C81" s="21">
        <v>1754</v>
      </c>
      <c r="D81" s="16" t="s">
        <v>43</v>
      </c>
      <c r="E81" s="18" t="s">
        <v>36</v>
      </c>
      <c r="F81" s="15"/>
      <c r="G81" s="15"/>
    </row>
    <row r="82" spans="1:7" x14ac:dyDescent="0.3">
      <c r="A82" s="16">
        <v>78</v>
      </c>
      <c r="B82" s="16" t="s">
        <v>32</v>
      </c>
      <c r="C82" s="21">
        <v>1755</v>
      </c>
      <c r="D82" s="16" t="s">
        <v>43</v>
      </c>
      <c r="E82" s="18" t="s">
        <v>36</v>
      </c>
      <c r="F82" s="15"/>
      <c r="G82" s="15"/>
    </row>
    <row r="83" spans="1:7" x14ac:dyDescent="0.3">
      <c r="A83" s="16">
        <v>79</v>
      </c>
      <c r="B83" s="16" t="s">
        <v>32</v>
      </c>
      <c r="C83" s="21">
        <v>1756</v>
      </c>
      <c r="D83" s="16" t="s">
        <v>43</v>
      </c>
      <c r="E83" s="18" t="s">
        <v>36</v>
      </c>
      <c r="F83" s="15"/>
      <c r="G83" s="15"/>
    </row>
    <row r="84" spans="1:7" x14ac:dyDescent="0.3">
      <c r="A84" s="16">
        <v>80</v>
      </c>
      <c r="B84" s="16" t="s">
        <v>32</v>
      </c>
      <c r="C84" s="21">
        <v>1757</v>
      </c>
      <c r="D84" s="16" t="s">
        <v>43</v>
      </c>
      <c r="E84" s="18" t="s">
        <v>36</v>
      </c>
      <c r="F84" s="15"/>
      <c r="G84" s="15"/>
    </row>
    <row r="85" spans="1:7" x14ac:dyDescent="0.3">
      <c r="A85" s="16">
        <v>81</v>
      </c>
      <c r="B85" s="16" t="s">
        <v>32</v>
      </c>
      <c r="C85" s="21">
        <v>1758</v>
      </c>
      <c r="D85" s="16" t="s">
        <v>43</v>
      </c>
      <c r="E85" s="18" t="s">
        <v>36</v>
      </c>
      <c r="F85" s="15"/>
      <c r="G85" s="15"/>
    </row>
    <row r="86" spans="1:7" x14ac:dyDescent="0.3">
      <c r="A86" s="16">
        <v>82</v>
      </c>
      <c r="B86" s="16" t="s">
        <v>32</v>
      </c>
      <c r="C86" s="21">
        <v>1759</v>
      </c>
      <c r="D86" s="16" t="s">
        <v>43</v>
      </c>
      <c r="E86" s="18" t="s">
        <v>36</v>
      </c>
      <c r="F86" s="15"/>
      <c r="G86" s="15"/>
    </row>
    <row r="87" spans="1:7" x14ac:dyDescent="0.3">
      <c r="A87" s="16">
        <v>83</v>
      </c>
      <c r="B87" s="16" t="s">
        <v>32</v>
      </c>
      <c r="C87" s="21">
        <v>1760</v>
      </c>
      <c r="D87" s="16" t="s">
        <v>43</v>
      </c>
      <c r="E87" s="18" t="s">
        <v>36</v>
      </c>
      <c r="F87" s="15"/>
      <c r="G87" s="15"/>
    </row>
    <row r="88" spans="1:7" x14ac:dyDescent="0.3">
      <c r="A88" s="16">
        <v>84</v>
      </c>
      <c r="B88" s="16" t="s">
        <v>32</v>
      </c>
      <c r="C88" s="21">
        <v>1761</v>
      </c>
      <c r="D88" s="16" t="s">
        <v>43</v>
      </c>
      <c r="E88" s="18" t="s">
        <v>36</v>
      </c>
      <c r="F88" s="15"/>
      <c r="G88" s="15"/>
    </row>
    <row r="89" spans="1:7" x14ac:dyDescent="0.3">
      <c r="A89" s="16">
        <v>85</v>
      </c>
      <c r="B89" s="16" t="s">
        <v>32</v>
      </c>
      <c r="C89" s="21">
        <v>1762</v>
      </c>
      <c r="D89" s="16" t="s">
        <v>43</v>
      </c>
      <c r="E89" s="18" t="s">
        <v>36</v>
      </c>
      <c r="F89" s="15"/>
      <c r="G89" s="15"/>
    </row>
    <row r="90" spans="1:7" x14ac:dyDescent="0.3">
      <c r="A90" s="16">
        <v>86</v>
      </c>
      <c r="B90" s="16" t="s">
        <v>32</v>
      </c>
      <c r="C90" s="21">
        <v>1763</v>
      </c>
      <c r="D90" s="16" t="s">
        <v>43</v>
      </c>
      <c r="E90" s="18" t="s">
        <v>36</v>
      </c>
      <c r="F90" s="15"/>
      <c r="G90" s="15"/>
    </row>
    <row r="91" spans="1:7" x14ac:dyDescent="0.3">
      <c r="A91" s="16">
        <v>87</v>
      </c>
      <c r="B91" s="16" t="s">
        <v>32</v>
      </c>
      <c r="C91" s="21">
        <v>1764</v>
      </c>
      <c r="D91" s="16" t="s">
        <v>43</v>
      </c>
      <c r="E91" s="18" t="s">
        <v>36</v>
      </c>
      <c r="F91" s="15"/>
      <c r="G91" s="15"/>
    </row>
    <row r="92" spans="1:7" x14ac:dyDescent="0.3">
      <c r="A92" s="16">
        <v>88</v>
      </c>
      <c r="B92" s="16" t="s">
        <v>32</v>
      </c>
      <c r="C92" s="21">
        <v>1765</v>
      </c>
      <c r="D92" s="16" t="s">
        <v>43</v>
      </c>
      <c r="E92" s="18" t="s">
        <v>36</v>
      </c>
      <c r="F92" s="15"/>
      <c r="G92" s="15"/>
    </row>
    <row r="93" spans="1:7" x14ac:dyDescent="0.3">
      <c r="A93" s="16">
        <v>89</v>
      </c>
      <c r="B93" s="16" t="s">
        <v>32</v>
      </c>
      <c r="C93" s="21">
        <v>1766</v>
      </c>
      <c r="D93" s="16" t="s">
        <v>43</v>
      </c>
      <c r="E93" s="18" t="s">
        <v>36</v>
      </c>
      <c r="F93" s="15"/>
      <c r="G93" s="15"/>
    </row>
    <row r="94" spans="1:7" x14ac:dyDescent="0.3">
      <c r="A94" s="16">
        <v>90</v>
      </c>
      <c r="B94" s="16" t="s">
        <v>32</v>
      </c>
      <c r="C94" s="21">
        <v>1767</v>
      </c>
      <c r="D94" s="16" t="s">
        <v>43</v>
      </c>
      <c r="E94" s="18" t="s">
        <v>36</v>
      </c>
      <c r="F94" s="15"/>
      <c r="G94" s="15"/>
    </row>
    <row r="95" spans="1:7" x14ac:dyDescent="0.3">
      <c r="A95" s="16">
        <v>91</v>
      </c>
      <c r="B95" s="16" t="s">
        <v>32</v>
      </c>
      <c r="C95" s="21">
        <v>1768</v>
      </c>
      <c r="D95" s="16" t="s">
        <v>43</v>
      </c>
      <c r="E95" s="18" t="s">
        <v>36</v>
      </c>
      <c r="F95" s="15"/>
      <c r="G95" s="15"/>
    </row>
    <row r="96" spans="1:7" x14ac:dyDescent="0.3">
      <c r="A96" s="16">
        <v>92</v>
      </c>
      <c r="B96" s="16" t="s">
        <v>32</v>
      </c>
      <c r="C96" s="21">
        <v>1769</v>
      </c>
      <c r="D96" s="16" t="s">
        <v>43</v>
      </c>
      <c r="E96" s="18" t="s">
        <v>36</v>
      </c>
      <c r="F96" s="15"/>
      <c r="G96" s="15"/>
    </row>
    <row r="97" spans="1:7" x14ac:dyDescent="0.3">
      <c r="A97" s="16">
        <v>93</v>
      </c>
      <c r="B97" s="16" t="s">
        <v>32</v>
      </c>
      <c r="C97" s="21">
        <v>1770</v>
      </c>
      <c r="D97" s="16" t="s">
        <v>43</v>
      </c>
      <c r="E97" s="18" t="s">
        <v>36</v>
      </c>
      <c r="F97" s="15"/>
      <c r="G97" s="15"/>
    </row>
    <row r="98" spans="1:7" x14ac:dyDescent="0.3">
      <c r="A98" s="16">
        <v>94</v>
      </c>
      <c r="B98" s="16" t="s">
        <v>32</v>
      </c>
      <c r="C98" s="21">
        <v>1771</v>
      </c>
      <c r="D98" s="16" t="s">
        <v>43</v>
      </c>
      <c r="E98" s="18" t="s">
        <v>36</v>
      </c>
      <c r="F98" s="15"/>
      <c r="G98" s="15"/>
    </row>
    <row r="99" spans="1:7" x14ac:dyDescent="0.3">
      <c r="A99" s="16">
        <v>95</v>
      </c>
      <c r="B99" s="16" t="s">
        <v>32</v>
      </c>
      <c r="C99" s="21">
        <v>1772</v>
      </c>
      <c r="D99" s="16" t="s">
        <v>43</v>
      </c>
      <c r="E99" s="18" t="s">
        <v>36</v>
      </c>
      <c r="F99" s="15"/>
      <c r="G99" s="15"/>
    </row>
    <row r="100" spans="1:7" x14ac:dyDescent="0.3">
      <c r="A100" s="16">
        <v>96</v>
      </c>
      <c r="B100" s="16" t="s">
        <v>32</v>
      </c>
      <c r="C100" s="21">
        <v>1773</v>
      </c>
      <c r="D100" s="16" t="s">
        <v>43</v>
      </c>
      <c r="E100" s="18" t="s">
        <v>36</v>
      </c>
      <c r="F100" s="15"/>
      <c r="G100" s="15"/>
    </row>
    <row r="101" spans="1:7" x14ac:dyDescent="0.3">
      <c r="A101" s="16">
        <v>97</v>
      </c>
      <c r="B101" s="16" t="s">
        <v>32</v>
      </c>
      <c r="C101" s="21">
        <v>1774</v>
      </c>
      <c r="D101" s="16" t="s">
        <v>43</v>
      </c>
      <c r="E101" s="18" t="s">
        <v>36</v>
      </c>
      <c r="F101" s="15"/>
      <c r="G101" s="15"/>
    </row>
    <row r="102" spans="1:7" x14ac:dyDescent="0.3">
      <c r="A102" s="16">
        <v>98</v>
      </c>
      <c r="B102" s="16" t="s">
        <v>32</v>
      </c>
      <c r="C102" s="21">
        <v>1820</v>
      </c>
      <c r="D102" s="16" t="s">
        <v>44</v>
      </c>
      <c r="E102" s="18" t="s">
        <v>36</v>
      </c>
      <c r="F102" s="15"/>
      <c r="G102" s="15"/>
    </row>
    <row r="103" spans="1:7" x14ac:dyDescent="0.3">
      <c r="A103" s="16">
        <v>99</v>
      </c>
      <c r="B103" s="16" t="s">
        <v>32</v>
      </c>
      <c r="C103" s="21">
        <v>1821</v>
      </c>
      <c r="D103" s="16" t="s">
        <v>44</v>
      </c>
      <c r="E103" s="18" t="s">
        <v>36</v>
      </c>
      <c r="F103" s="15"/>
      <c r="G103" s="15"/>
    </row>
    <row r="104" spans="1:7" x14ac:dyDescent="0.3">
      <c r="A104" s="16">
        <v>100</v>
      </c>
      <c r="B104" s="16" t="s">
        <v>32</v>
      </c>
      <c r="C104" s="21">
        <v>1822</v>
      </c>
      <c r="D104" s="16" t="s">
        <v>44</v>
      </c>
      <c r="E104" s="18" t="s">
        <v>36</v>
      </c>
      <c r="F104" s="15"/>
      <c r="G104" s="15"/>
    </row>
    <row r="105" spans="1:7" x14ac:dyDescent="0.3">
      <c r="A105" s="16">
        <v>101</v>
      </c>
      <c r="B105" s="16" t="s">
        <v>32</v>
      </c>
      <c r="C105" s="21">
        <v>1823</v>
      </c>
      <c r="D105" s="16" t="s">
        <v>44</v>
      </c>
      <c r="E105" s="18" t="s">
        <v>36</v>
      </c>
      <c r="F105" s="15"/>
      <c r="G105" s="15"/>
    </row>
    <row r="106" spans="1:7" x14ac:dyDescent="0.3">
      <c r="A106" s="16">
        <v>102</v>
      </c>
      <c r="B106" s="16" t="s">
        <v>32</v>
      </c>
      <c r="C106" s="21">
        <v>1824</v>
      </c>
      <c r="D106" s="16" t="s">
        <v>44</v>
      </c>
      <c r="E106" s="18" t="s">
        <v>36</v>
      </c>
      <c r="F106" s="15"/>
      <c r="G106" s="15"/>
    </row>
    <row r="107" spans="1:7" x14ac:dyDescent="0.3">
      <c r="A107" s="16">
        <v>103</v>
      </c>
      <c r="B107" s="16" t="s">
        <v>32</v>
      </c>
      <c r="C107" s="21">
        <v>1825</v>
      </c>
      <c r="D107" s="16" t="s">
        <v>44</v>
      </c>
      <c r="E107" s="18" t="s">
        <v>36</v>
      </c>
      <c r="F107" s="15"/>
      <c r="G107" s="15"/>
    </row>
    <row r="108" spans="1:7" x14ac:dyDescent="0.3">
      <c r="A108" s="16">
        <v>104</v>
      </c>
      <c r="B108" s="16" t="s">
        <v>32</v>
      </c>
      <c r="C108" s="21">
        <v>1828</v>
      </c>
      <c r="D108" s="16" t="s">
        <v>44</v>
      </c>
      <c r="E108" s="18" t="s">
        <v>36</v>
      </c>
      <c r="F108" s="15"/>
      <c r="G108" s="15"/>
    </row>
    <row r="109" spans="1:7" x14ac:dyDescent="0.3">
      <c r="A109" s="16">
        <v>105</v>
      </c>
      <c r="B109" s="16" t="s">
        <v>32</v>
      </c>
      <c r="C109" s="21">
        <v>1829</v>
      </c>
      <c r="D109" s="16" t="s">
        <v>44</v>
      </c>
      <c r="E109" s="18" t="s">
        <v>36</v>
      </c>
      <c r="F109" s="15"/>
      <c r="G109" s="15"/>
    </row>
    <row r="110" spans="1:7" x14ac:dyDescent="0.3">
      <c r="A110" s="16">
        <v>106</v>
      </c>
      <c r="B110" s="16" t="s">
        <v>32</v>
      </c>
      <c r="C110" s="21">
        <v>1830</v>
      </c>
      <c r="D110" s="16" t="s">
        <v>44</v>
      </c>
      <c r="E110" s="18" t="s">
        <v>36</v>
      </c>
      <c r="F110" s="15"/>
      <c r="G110" s="15"/>
    </row>
    <row r="111" spans="1:7" x14ac:dyDescent="0.3">
      <c r="A111" s="16">
        <v>107</v>
      </c>
      <c r="B111" s="16" t="s">
        <v>32</v>
      </c>
      <c r="C111" s="21">
        <v>1831</v>
      </c>
      <c r="D111" s="16" t="s">
        <v>44</v>
      </c>
      <c r="E111" s="18" t="s">
        <v>36</v>
      </c>
      <c r="F111" s="15"/>
      <c r="G111" s="15"/>
    </row>
    <row r="112" spans="1:7" x14ac:dyDescent="0.3">
      <c r="A112" s="16">
        <v>108</v>
      </c>
      <c r="B112" s="16" t="s">
        <v>32</v>
      </c>
      <c r="C112" s="21">
        <v>1833</v>
      </c>
      <c r="D112" s="16" t="s">
        <v>44</v>
      </c>
      <c r="E112" s="18" t="s">
        <v>36</v>
      </c>
      <c r="F112" s="15"/>
      <c r="G112" s="15"/>
    </row>
    <row r="113" spans="1:7" x14ac:dyDescent="0.3">
      <c r="A113" s="16">
        <v>109</v>
      </c>
      <c r="B113" s="16" t="s">
        <v>32</v>
      </c>
      <c r="C113" s="21">
        <v>1834</v>
      </c>
      <c r="D113" s="16" t="s">
        <v>44</v>
      </c>
      <c r="E113" s="18" t="s">
        <v>36</v>
      </c>
      <c r="F113" s="15"/>
      <c r="G113" s="15"/>
    </row>
    <row r="114" spans="1:7" x14ac:dyDescent="0.3">
      <c r="A114" s="16">
        <v>110</v>
      </c>
      <c r="B114" s="16" t="s">
        <v>32</v>
      </c>
      <c r="C114" s="21">
        <v>1835</v>
      </c>
      <c r="D114" s="16" t="s">
        <v>44</v>
      </c>
      <c r="E114" s="18" t="s">
        <v>36</v>
      </c>
      <c r="F114" s="15"/>
      <c r="G114" s="15"/>
    </row>
    <row r="115" spans="1:7" x14ac:dyDescent="0.3">
      <c r="A115" s="16">
        <v>111</v>
      </c>
      <c r="B115" s="16" t="s">
        <v>32</v>
      </c>
      <c r="C115" s="21">
        <v>1836</v>
      </c>
      <c r="D115" s="16" t="s">
        <v>44</v>
      </c>
      <c r="E115" s="18" t="s">
        <v>36</v>
      </c>
      <c r="F115" s="15"/>
      <c r="G115" s="15"/>
    </row>
    <row r="116" spans="1:7" x14ac:dyDescent="0.3">
      <c r="A116" s="16">
        <v>112</v>
      </c>
      <c r="B116" s="16" t="s">
        <v>32</v>
      </c>
      <c r="C116" s="21">
        <v>1838</v>
      </c>
      <c r="D116" s="16" t="s">
        <v>44</v>
      </c>
      <c r="E116" s="18" t="s">
        <v>36</v>
      </c>
      <c r="F116" s="15"/>
      <c r="G116" s="15"/>
    </row>
    <row r="117" spans="1:7" x14ac:dyDescent="0.3">
      <c r="A117" s="16">
        <v>113</v>
      </c>
      <c r="B117" s="16" t="s">
        <v>32</v>
      </c>
      <c r="C117" s="21">
        <v>1839</v>
      </c>
      <c r="D117" s="16" t="s">
        <v>44</v>
      </c>
      <c r="E117" s="18" t="s">
        <v>36</v>
      </c>
      <c r="F117" s="15"/>
      <c r="G117" s="15"/>
    </row>
    <row r="118" spans="1:7" x14ac:dyDescent="0.3">
      <c r="A118" s="16">
        <v>114</v>
      </c>
      <c r="B118" s="16" t="s">
        <v>32</v>
      </c>
      <c r="C118" s="21">
        <v>1840</v>
      </c>
      <c r="D118" s="16" t="s">
        <v>44</v>
      </c>
      <c r="E118" s="18" t="s">
        <v>36</v>
      </c>
      <c r="F118" s="15"/>
      <c r="G118" s="15"/>
    </row>
    <row r="119" spans="1:7" x14ac:dyDescent="0.3">
      <c r="A119" s="16">
        <v>115</v>
      </c>
      <c r="B119" s="16" t="s">
        <v>32</v>
      </c>
      <c r="C119" s="21">
        <v>1841</v>
      </c>
      <c r="D119" s="16" t="s">
        <v>44</v>
      </c>
      <c r="E119" s="18" t="s">
        <v>36</v>
      </c>
      <c r="F119" s="15"/>
      <c r="G119" s="15"/>
    </row>
    <row r="120" spans="1:7" x14ac:dyDescent="0.3">
      <c r="A120" s="16">
        <v>116</v>
      </c>
      <c r="B120" s="16" t="s">
        <v>32</v>
      </c>
      <c r="C120" s="21">
        <v>1842</v>
      </c>
      <c r="D120" s="16" t="s">
        <v>44</v>
      </c>
      <c r="E120" s="18" t="s">
        <v>36</v>
      </c>
      <c r="F120" s="15"/>
      <c r="G120" s="15"/>
    </row>
    <row r="121" spans="1:7" x14ac:dyDescent="0.3">
      <c r="A121" s="16">
        <v>117</v>
      </c>
      <c r="B121" s="16" t="s">
        <v>32</v>
      </c>
      <c r="C121" s="21">
        <v>1843</v>
      </c>
      <c r="D121" s="16" t="s">
        <v>44</v>
      </c>
      <c r="E121" s="18" t="s">
        <v>36</v>
      </c>
      <c r="F121" s="15"/>
      <c r="G121" s="15"/>
    </row>
    <row r="122" spans="1:7" x14ac:dyDescent="0.3">
      <c r="A122" s="16">
        <v>118</v>
      </c>
      <c r="B122" s="16" t="s">
        <v>32</v>
      </c>
      <c r="C122" s="21">
        <v>1844</v>
      </c>
      <c r="D122" s="16" t="s">
        <v>44</v>
      </c>
      <c r="E122" s="18" t="s">
        <v>36</v>
      </c>
      <c r="F122" s="15"/>
      <c r="G122" s="15"/>
    </row>
    <row r="123" spans="1:7" x14ac:dyDescent="0.3">
      <c r="A123" s="16">
        <v>119</v>
      </c>
      <c r="B123" s="16" t="s">
        <v>32</v>
      </c>
      <c r="C123" s="21">
        <v>1845</v>
      </c>
      <c r="D123" s="16" t="s">
        <v>44</v>
      </c>
      <c r="E123" s="18" t="s">
        <v>36</v>
      </c>
      <c r="F123" s="15"/>
      <c r="G123" s="15"/>
    </row>
    <row r="124" spans="1:7" x14ac:dyDescent="0.3">
      <c r="A124" s="16">
        <v>120</v>
      </c>
      <c r="B124" s="16" t="s">
        <v>32</v>
      </c>
      <c r="C124" s="21">
        <v>1846</v>
      </c>
      <c r="D124" s="16" t="s">
        <v>44</v>
      </c>
      <c r="E124" s="18" t="s">
        <v>36</v>
      </c>
      <c r="F124" s="15"/>
      <c r="G124" s="15"/>
    </row>
    <row r="125" spans="1:7" x14ac:dyDescent="0.3">
      <c r="A125" s="16">
        <v>121</v>
      </c>
      <c r="B125" s="16" t="s">
        <v>32</v>
      </c>
      <c r="C125" s="21">
        <v>1847</v>
      </c>
      <c r="D125" s="16" t="s">
        <v>44</v>
      </c>
      <c r="E125" s="18" t="s">
        <v>36</v>
      </c>
      <c r="F125" s="15"/>
      <c r="G125" s="15"/>
    </row>
    <row r="126" spans="1:7" x14ac:dyDescent="0.3">
      <c r="A126" s="16">
        <v>122</v>
      </c>
      <c r="B126" s="16" t="s">
        <v>32</v>
      </c>
      <c r="C126" s="21">
        <v>1848</v>
      </c>
      <c r="D126" s="16" t="s">
        <v>44</v>
      </c>
      <c r="E126" s="18" t="s">
        <v>36</v>
      </c>
      <c r="F126" s="15"/>
      <c r="G126" s="15"/>
    </row>
    <row r="127" spans="1:7" x14ac:dyDescent="0.3">
      <c r="A127" s="16">
        <v>123</v>
      </c>
      <c r="B127" s="16" t="s">
        <v>32</v>
      </c>
      <c r="C127" s="21">
        <v>1849</v>
      </c>
      <c r="D127" s="16" t="s">
        <v>44</v>
      </c>
      <c r="E127" s="18" t="s">
        <v>36</v>
      </c>
      <c r="F127" s="15"/>
      <c r="G127" s="15"/>
    </row>
    <row r="128" spans="1:7" x14ac:dyDescent="0.3">
      <c r="A128" s="16">
        <v>124</v>
      </c>
      <c r="B128" s="16" t="s">
        <v>32</v>
      </c>
      <c r="C128" s="21">
        <v>1850</v>
      </c>
      <c r="D128" s="16" t="s">
        <v>44</v>
      </c>
      <c r="E128" s="18" t="s">
        <v>36</v>
      </c>
      <c r="F128" s="15"/>
      <c r="G128" s="15"/>
    </row>
    <row r="129" spans="1:7" x14ac:dyDescent="0.3">
      <c r="A129" s="16">
        <v>125</v>
      </c>
      <c r="B129" s="16" t="s">
        <v>32</v>
      </c>
      <c r="C129" s="21">
        <v>1851</v>
      </c>
      <c r="D129" s="16" t="s">
        <v>44</v>
      </c>
      <c r="E129" s="18" t="s">
        <v>36</v>
      </c>
      <c r="F129" s="15"/>
      <c r="G129" s="15"/>
    </row>
    <row r="130" spans="1:7" x14ac:dyDescent="0.3">
      <c r="A130" s="16">
        <v>126</v>
      </c>
      <c r="B130" s="16" t="s">
        <v>32</v>
      </c>
      <c r="C130" s="21">
        <v>1852</v>
      </c>
      <c r="D130" s="16" t="s">
        <v>44</v>
      </c>
      <c r="E130" s="18" t="s">
        <v>36</v>
      </c>
      <c r="F130" s="15"/>
      <c r="G130" s="15"/>
    </row>
    <row r="131" spans="1:7" x14ac:dyDescent="0.3">
      <c r="A131" s="16">
        <v>127</v>
      </c>
      <c r="B131" s="16" t="s">
        <v>32</v>
      </c>
      <c r="C131" s="21">
        <v>1853</v>
      </c>
      <c r="D131" s="16" t="s">
        <v>44</v>
      </c>
      <c r="E131" s="18" t="s">
        <v>36</v>
      </c>
      <c r="F131" s="15"/>
      <c r="G131" s="15"/>
    </row>
    <row r="132" spans="1:7" x14ac:dyDescent="0.3">
      <c r="A132" s="16">
        <v>128</v>
      </c>
      <c r="B132" s="16" t="s">
        <v>32</v>
      </c>
      <c r="C132" s="21">
        <v>1854</v>
      </c>
      <c r="D132" s="16" t="s">
        <v>44</v>
      </c>
      <c r="E132" s="18" t="s">
        <v>36</v>
      </c>
      <c r="F132" s="15"/>
      <c r="G132" s="15"/>
    </row>
    <row r="133" spans="1:7" x14ac:dyDescent="0.3">
      <c r="A133" s="16">
        <v>129</v>
      </c>
      <c r="B133" s="16" t="s">
        <v>32</v>
      </c>
      <c r="C133" s="21">
        <v>1855</v>
      </c>
      <c r="D133" s="16" t="s">
        <v>44</v>
      </c>
      <c r="E133" s="18" t="s">
        <v>36</v>
      </c>
      <c r="F133" s="15"/>
      <c r="G133" s="15"/>
    </row>
    <row r="134" spans="1:7" x14ac:dyDescent="0.3">
      <c r="A134" s="16">
        <v>130</v>
      </c>
      <c r="B134" s="16" t="s">
        <v>32</v>
      </c>
      <c r="C134" s="21">
        <v>1856</v>
      </c>
      <c r="D134" s="16" t="s">
        <v>44</v>
      </c>
      <c r="E134" s="18" t="s">
        <v>36</v>
      </c>
      <c r="F134" s="15"/>
      <c r="G134" s="15"/>
    </row>
    <row r="135" spans="1:7" x14ac:dyDescent="0.3">
      <c r="A135" s="16">
        <v>131</v>
      </c>
      <c r="B135" s="16" t="s">
        <v>32</v>
      </c>
      <c r="C135" s="21">
        <v>1857</v>
      </c>
      <c r="D135" s="16" t="s">
        <v>44</v>
      </c>
      <c r="E135" s="18" t="s">
        <v>36</v>
      </c>
      <c r="F135" s="15"/>
      <c r="G135" s="15"/>
    </row>
    <row r="136" spans="1:7" x14ac:dyDescent="0.3">
      <c r="A136" s="16">
        <v>132</v>
      </c>
      <c r="B136" s="16" t="s">
        <v>32</v>
      </c>
      <c r="C136" s="21">
        <v>1858</v>
      </c>
      <c r="D136" s="16" t="s">
        <v>44</v>
      </c>
      <c r="E136" s="18" t="s">
        <v>36</v>
      </c>
      <c r="F136" s="15"/>
      <c r="G136" s="15"/>
    </row>
    <row r="137" spans="1:7" x14ac:dyDescent="0.3">
      <c r="A137" s="16">
        <v>133</v>
      </c>
      <c r="B137" s="16" t="s">
        <v>32</v>
      </c>
      <c r="C137" s="21">
        <v>1859</v>
      </c>
      <c r="D137" s="16" t="s">
        <v>44</v>
      </c>
      <c r="E137" s="18" t="s">
        <v>36</v>
      </c>
      <c r="F137" s="15"/>
      <c r="G137" s="15"/>
    </row>
    <row r="138" spans="1:7" x14ac:dyDescent="0.3">
      <c r="A138" s="16">
        <v>134</v>
      </c>
      <c r="B138" s="16" t="s">
        <v>32</v>
      </c>
      <c r="C138" s="21">
        <v>1860</v>
      </c>
      <c r="D138" s="16" t="s">
        <v>44</v>
      </c>
      <c r="E138" s="18" t="s">
        <v>36</v>
      </c>
      <c r="F138" s="15"/>
      <c r="G138" s="15"/>
    </row>
    <row r="139" spans="1:7" x14ac:dyDescent="0.3">
      <c r="A139" s="16">
        <v>135</v>
      </c>
      <c r="B139" s="16" t="s">
        <v>32</v>
      </c>
      <c r="C139" s="21">
        <v>1861</v>
      </c>
      <c r="D139" s="16" t="s">
        <v>44</v>
      </c>
      <c r="E139" s="18" t="s">
        <v>36</v>
      </c>
      <c r="F139" s="22"/>
      <c r="G139" s="22"/>
    </row>
    <row r="140" spans="1:7" x14ac:dyDescent="0.3">
      <c r="A140" s="16">
        <v>136</v>
      </c>
      <c r="B140" s="16" t="s">
        <v>32</v>
      </c>
      <c r="C140" s="21">
        <v>1862</v>
      </c>
      <c r="D140" s="16" t="s">
        <v>44</v>
      </c>
      <c r="E140" s="18" t="s">
        <v>36</v>
      </c>
      <c r="F140" s="15"/>
      <c r="G140" s="15"/>
    </row>
    <row r="141" spans="1:7" x14ac:dyDescent="0.3">
      <c r="A141" s="16">
        <v>137</v>
      </c>
      <c r="B141" s="16" t="s">
        <v>32</v>
      </c>
      <c r="C141" s="21">
        <v>1863</v>
      </c>
      <c r="D141" s="16" t="s">
        <v>44</v>
      </c>
      <c r="E141" s="18" t="s">
        <v>36</v>
      </c>
      <c r="F141" s="15"/>
      <c r="G141" s="15"/>
    </row>
    <row r="142" spans="1:7" x14ac:dyDescent="0.3">
      <c r="A142" s="16">
        <v>138</v>
      </c>
      <c r="B142" s="16" t="s">
        <v>32</v>
      </c>
      <c r="C142" s="21">
        <v>1864</v>
      </c>
      <c r="D142" s="16" t="s">
        <v>44</v>
      </c>
      <c r="E142" s="18" t="s">
        <v>36</v>
      </c>
      <c r="F142" s="15"/>
      <c r="G142" s="15"/>
    </row>
    <row r="143" spans="1:7" x14ac:dyDescent="0.3">
      <c r="A143" s="16">
        <v>139</v>
      </c>
      <c r="B143" s="16" t="s">
        <v>32</v>
      </c>
      <c r="C143" s="21">
        <v>1865</v>
      </c>
      <c r="D143" s="16" t="s">
        <v>44</v>
      </c>
      <c r="E143" s="18" t="s">
        <v>36</v>
      </c>
      <c r="F143" s="15"/>
      <c r="G143" s="15"/>
    </row>
    <row r="144" spans="1:7" x14ac:dyDescent="0.3">
      <c r="A144" s="16">
        <v>140</v>
      </c>
      <c r="B144" s="16" t="s">
        <v>32</v>
      </c>
      <c r="C144" s="21">
        <v>1866</v>
      </c>
      <c r="D144" s="16" t="s">
        <v>44</v>
      </c>
      <c r="E144" s="18" t="s">
        <v>36</v>
      </c>
      <c r="F144" s="15"/>
      <c r="G144" s="15"/>
    </row>
    <row r="145" spans="1:7" x14ac:dyDescent="0.3">
      <c r="A145" s="16">
        <v>141</v>
      </c>
      <c r="B145" s="16" t="s">
        <v>32</v>
      </c>
      <c r="C145" s="21">
        <v>1867</v>
      </c>
      <c r="D145" s="16" t="s">
        <v>44</v>
      </c>
      <c r="E145" s="18" t="s">
        <v>36</v>
      </c>
      <c r="F145" s="15"/>
      <c r="G145" s="15"/>
    </row>
    <row r="146" spans="1:7" x14ac:dyDescent="0.3">
      <c r="A146" s="16">
        <v>142</v>
      </c>
      <c r="B146" s="16" t="s">
        <v>32</v>
      </c>
      <c r="C146" s="21">
        <v>1868</v>
      </c>
      <c r="D146" s="16" t="s">
        <v>44</v>
      </c>
      <c r="E146" s="18" t="s">
        <v>36</v>
      </c>
      <c r="F146" s="15"/>
      <c r="G146" s="15"/>
    </row>
    <row r="147" spans="1:7" x14ac:dyDescent="0.3">
      <c r="A147" s="16">
        <v>143</v>
      </c>
      <c r="B147" s="16" t="s">
        <v>32</v>
      </c>
      <c r="C147" s="21">
        <v>1869</v>
      </c>
      <c r="D147" s="16" t="s">
        <v>44</v>
      </c>
      <c r="E147" s="18" t="s">
        <v>36</v>
      </c>
      <c r="F147" s="15"/>
      <c r="G147" s="15"/>
    </row>
    <row r="148" spans="1:7" x14ac:dyDescent="0.3">
      <c r="A148" s="16">
        <v>144</v>
      </c>
      <c r="B148" s="16" t="s">
        <v>32</v>
      </c>
      <c r="C148" s="21">
        <v>1870</v>
      </c>
      <c r="D148" s="16" t="s">
        <v>44</v>
      </c>
      <c r="E148" s="18" t="s">
        <v>36</v>
      </c>
      <c r="F148" s="15"/>
      <c r="G148" s="15"/>
    </row>
    <row r="149" spans="1:7" x14ac:dyDescent="0.3">
      <c r="A149" s="16">
        <v>145</v>
      </c>
      <c r="B149" s="16" t="s">
        <v>32</v>
      </c>
      <c r="C149" s="21">
        <v>1871</v>
      </c>
      <c r="D149" s="16" t="s">
        <v>44</v>
      </c>
      <c r="E149" s="18" t="s">
        <v>36</v>
      </c>
      <c r="F149" s="15"/>
      <c r="G149" s="15"/>
    </row>
    <row r="150" spans="1:7" x14ac:dyDescent="0.3">
      <c r="A150" s="16">
        <v>146</v>
      </c>
      <c r="B150" s="16" t="s">
        <v>32</v>
      </c>
      <c r="C150" s="21">
        <v>1872</v>
      </c>
      <c r="D150" s="16" t="s">
        <v>44</v>
      </c>
      <c r="E150" s="18" t="s">
        <v>36</v>
      </c>
      <c r="F150" s="15"/>
      <c r="G150" s="15"/>
    </row>
    <row r="151" spans="1:7" x14ac:dyDescent="0.3">
      <c r="A151" s="16">
        <v>147</v>
      </c>
      <c r="B151" s="16" t="s">
        <v>32</v>
      </c>
      <c r="C151" s="21">
        <v>1873</v>
      </c>
      <c r="D151" s="16" t="s">
        <v>44</v>
      </c>
      <c r="E151" s="18" t="s">
        <v>36</v>
      </c>
      <c r="F151" s="15"/>
      <c r="G151" s="15"/>
    </row>
    <row r="152" spans="1:7" x14ac:dyDescent="0.3">
      <c r="A152" s="16">
        <v>148</v>
      </c>
      <c r="B152" s="16" t="s">
        <v>32</v>
      </c>
      <c r="C152" s="21">
        <v>1874</v>
      </c>
      <c r="D152" s="16" t="s">
        <v>44</v>
      </c>
      <c r="E152" s="18" t="s">
        <v>36</v>
      </c>
      <c r="F152" s="15"/>
      <c r="G152" s="15"/>
    </row>
    <row r="153" spans="1:7" x14ac:dyDescent="0.3">
      <c r="A153" s="16">
        <v>149</v>
      </c>
      <c r="B153" s="16" t="s">
        <v>32</v>
      </c>
      <c r="C153" s="21">
        <v>1875</v>
      </c>
      <c r="D153" s="16" t="s">
        <v>44</v>
      </c>
      <c r="E153" s="18" t="s">
        <v>36</v>
      </c>
      <c r="F153" s="15"/>
      <c r="G153" s="15"/>
    </row>
    <row r="154" spans="1:7" x14ac:dyDescent="0.3">
      <c r="A154" s="16">
        <v>150</v>
      </c>
      <c r="B154" s="16" t="s">
        <v>32</v>
      </c>
      <c r="C154" s="21">
        <v>1876</v>
      </c>
      <c r="D154" s="16" t="s">
        <v>44</v>
      </c>
      <c r="E154" s="18" t="s">
        <v>36</v>
      </c>
      <c r="F154" s="15"/>
      <c r="G154" s="15"/>
    </row>
    <row r="155" spans="1:7" x14ac:dyDescent="0.3">
      <c r="A155" s="16">
        <v>151</v>
      </c>
      <c r="B155" s="16" t="s">
        <v>32</v>
      </c>
      <c r="C155" s="21">
        <v>1877</v>
      </c>
      <c r="D155" s="16" t="s">
        <v>44</v>
      </c>
      <c r="E155" s="18" t="s">
        <v>36</v>
      </c>
      <c r="F155" s="15"/>
      <c r="G155" s="15"/>
    </row>
    <row r="156" spans="1:7" x14ac:dyDescent="0.3">
      <c r="A156" s="16">
        <v>152</v>
      </c>
      <c r="B156" s="16" t="s">
        <v>32</v>
      </c>
      <c r="C156" s="21">
        <v>1878</v>
      </c>
      <c r="D156" s="16" t="s">
        <v>44</v>
      </c>
      <c r="E156" s="18" t="s">
        <v>36</v>
      </c>
      <c r="F156" s="15"/>
      <c r="G156" s="15"/>
    </row>
    <row r="157" spans="1:7" x14ac:dyDescent="0.3">
      <c r="A157" s="16">
        <v>153</v>
      </c>
      <c r="B157" s="16" t="s">
        <v>32</v>
      </c>
      <c r="C157" s="21">
        <v>1879</v>
      </c>
      <c r="D157" s="16" t="s">
        <v>44</v>
      </c>
      <c r="E157" s="18" t="s">
        <v>36</v>
      </c>
      <c r="F157" s="15"/>
      <c r="G157" s="15"/>
    </row>
    <row r="158" spans="1:7" x14ac:dyDescent="0.3">
      <c r="A158" s="16">
        <v>154</v>
      </c>
      <c r="B158" s="16" t="s">
        <v>32</v>
      </c>
      <c r="C158" s="21">
        <v>1880</v>
      </c>
      <c r="D158" s="16" t="s">
        <v>44</v>
      </c>
      <c r="E158" s="18" t="s">
        <v>36</v>
      </c>
      <c r="F158" s="15"/>
      <c r="G158" s="15"/>
    </row>
    <row r="159" spans="1:7" x14ac:dyDescent="0.3">
      <c r="A159" s="16">
        <v>155</v>
      </c>
      <c r="B159" s="16" t="s">
        <v>32</v>
      </c>
      <c r="C159" s="21">
        <v>1881</v>
      </c>
      <c r="D159" s="16" t="s">
        <v>44</v>
      </c>
      <c r="E159" s="18" t="s">
        <v>36</v>
      </c>
      <c r="F159" s="15"/>
      <c r="G159" s="15"/>
    </row>
    <row r="160" spans="1:7" x14ac:dyDescent="0.3">
      <c r="A160" s="16">
        <v>156</v>
      </c>
      <c r="B160" s="16" t="s">
        <v>32</v>
      </c>
      <c r="C160" s="21">
        <v>1882</v>
      </c>
      <c r="D160" s="16" t="s">
        <v>44</v>
      </c>
      <c r="E160" s="18" t="s">
        <v>36</v>
      </c>
      <c r="F160" s="15"/>
      <c r="G160" s="15"/>
    </row>
    <row r="161" spans="1:7" x14ac:dyDescent="0.3">
      <c r="A161" s="16">
        <v>157</v>
      </c>
      <c r="B161" s="16" t="s">
        <v>32</v>
      </c>
      <c r="C161" s="21">
        <v>1883</v>
      </c>
      <c r="D161" s="16" t="s">
        <v>44</v>
      </c>
      <c r="E161" s="18" t="s">
        <v>36</v>
      </c>
      <c r="F161" s="15"/>
      <c r="G161" s="15"/>
    </row>
    <row r="162" spans="1:7" x14ac:dyDescent="0.3">
      <c r="A162" s="16">
        <v>158</v>
      </c>
      <c r="B162" s="16" t="s">
        <v>32</v>
      </c>
      <c r="C162" s="21">
        <v>1884</v>
      </c>
      <c r="D162" s="16" t="s">
        <v>44</v>
      </c>
      <c r="E162" s="18" t="s">
        <v>36</v>
      </c>
      <c r="F162" s="15"/>
      <c r="G162" s="15"/>
    </row>
    <row r="163" spans="1:7" x14ac:dyDescent="0.3">
      <c r="A163" s="16">
        <v>159</v>
      </c>
      <c r="B163" s="16" t="s">
        <v>32</v>
      </c>
      <c r="C163" s="21">
        <v>1885</v>
      </c>
      <c r="D163" s="16" t="s">
        <v>44</v>
      </c>
      <c r="E163" s="18" t="s">
        <v>36</v>
      </c>
      <c r="F163" s="15"/>
      <c r="G163" s="15"/>
    </row>
    <row r="164" spans="1:7" x14ac:dyDescent="0.3">
      <c r="A164" s="16">
        <v>160</v>
      </c>
      <c r="B164" s="16" t="s">
        <v>32</v>
      </c>
      <c r="C164" s="21">
        <v>1886</v>
      </c>
      <c r="D164" s="16" t="s">
        <v>44</v>
      </c>
      <c r="E164" s="18" t="s">
        <v>36</v>
      </c>
      <c r="F164" s="15"/>
      <c r="G164" s="15"/>
    </row>
    <row r="165" spans="1:7" x14ac:dyDescent="0.3">
      <c r="A165" s="16">
        <v>161</v>
      </c>
      <c r="B165" s="16" t="s">
        <v>32</v>
      </c>
      <c r="C165" s="21">
        <v>1887</v>
      </c>
      <c r="D165" s="16" t="s">
        <v>44</v>
      </c>
      <c r="E165" s="18" t="s">
        <v>36</v>
      </c>
      <c r="F165" s="15"/>
      <c r="G165" s="15"/>
    </row>
    <row r="166" spans="1:7" x14ac:dyDescent="0.3">
      <c r="A166" s="16">
        <v>162</v>
      </c>
      <c r="B166" s="16" t="s">
        <v>32</v>
      </c>
      <c r="C166" s="21">
        <v>1888</v>
      </c>
      <c r="D166" s="16" t="s">
        <v>44</v>
      </c>
      <c r="E166" s="18" t="s">
        <v>36</v>
      </c>
      <c r="F166" s="15"/>
      <c r="G166" s="15"/>
    </row>
    <row r="167" spans="1:7" x14ac:dyDescent="0.3">
      <c r="A167" s="16">
        <v>163</v>
      </c>
      <c r="B167" s="16" t="s">
        <v>32</v>
      </c>
      <c r="C167" s="21">
        <v>1889</v>
      </c>
      <c r="D167" s="16" t="s">
        <v>44</v>
      </c>
      <c r="E167" s="18" t="s">
        <v>36</v>
      </c>
      <c r="F167" s="15"/>
      <c r="G167" s="15"/>
    </row>
    <row r="168" spans="1:7" x14ac:dyDescent="0.3">
      <c r="A168" s="16">
        <v>164</v>
      </c>
      <c r="B168" s="16" t="s">
        <v>32</v>
      </c>
      <c r="C168" s="21">
        <v>1891</v>
      </c>
      <c r="D168" s="16" t="s">
        <v>44</v>
      </c>
      <c r="E168" s="18" t="s">
        <v>36</v>
      </c>
      <c r="F168" s="15"/>
      <c r="G168" s="15"/>
    </row>
    <row r="169" spans="1:7" x14ac:dyDescent="0.3">
      <c r="A169" s="16">
        <v>165</v>
      </c>
      <c r="B169" s="16" t="s">
        <v>32</v>
      </c>
      <c r="C169" s="21">
        <v>1892</v>
      </c>
      <c r="D169" s="16" t="s">
        <v>44</v>
      </c>
      <c r="E169" s="18" t="s">
        <v>36</v>
      </c>
      <c r="F169" s="15"/>
      <c r="G169" s="15"/>
    </row>
    <row r="170" spans="1:7" x14ac:dyDescent="0.3">
      <c r="A170" s="16">
        <v>166</v>
      </c>
      <c r="B170" s="16" t="s">
        <v>32</v>
      </c>
      <c r="C170" s="21">
        <v>1893</v>
      </c>
      <c r="D170" s="16" t="s">
        <v>44</v>
      </c>
      <c r="E170" s="18" t="s">
        <v>36</v>
      </c>
      <c r="F170" s="15"/>
      <c r="G170" s="15"/>
    </row>
    <row r="171" spans="1:7" x14ac:dyDescent="0.3">
      <c r="A171" s="16">
        <v>167</v>
      </c>
      <c r="B171" s="16" t="s">
        <v>32</v>
      </c>
      <c r="C171" s="23">
        <v>1890</v>
      </c>
      <c r="D171" s="16" t="s">
        <v>44</v>
      </c>
      <c r="E171" s="18" t="s">
        <v>36</v>
      </c>
      <c r="F171" s="15"/>
      <c r="G171" s="15"/>
    </row>
    <row r="172" spans="1:7" x14ac:dyDescent="0.3">
      <c r="A172" s="16">
        <v>168</v>
      </c>
      <c r="B172" s="16" t="s">
        <v>32</v>
      </c>
      <c r="C172" s="23">
        <v>1901</v>
      </c>
      <c r="D172" s="16" t="s">
        <v>44</v>
      </c>
      <c r="E172" s="18" t="s">
        <v>36</v>
      </c>
      <c r="F172" s="15"/>
      <c r="G172" s="15"/>
    </row>
    <row r="173" spans="1:7" x14ac:dyDescent="0.3">
      <c r="A173" s="16">
        <v>169</v>
      </c>
      <c r="B173" s="16" t="s">
        <v>32</v>
      </c>
      <c r="C173" s="21">
        <v>1902</v>
      </c>
      <c r="D173" s="16" t="s">
        <v>44</v>
      </c>
      <c r="E173" s="18" t="s">
        <v>36</v>
      </c>
      <c r="F173" s="15"/>
      <c r="G173" s="15"/>
    </row>
    <row r="174" spans="1:7" x14ac:dyDescent="0.3">
      <c r="A174" s="16">
        <v>170</v>
      </c>
      <c r="B174" s="16" t="s">
        <v>32</v>
      </c>
      <c r="C174" s="21">
        <v>1903</v>
      </c>
      <c r="D174" s="16" t="s">
        <v>44</v>
      </c>
      <c r="E174" s="18" t="s">
        <v>36</v>
      </c>
      <c r="F174" s="15"/>
      <c r="G174" s="15"/>
    </row>
    <row r="175" spans="1:7" x14ac:dyDescent="0.3">
      <c r="A175" s="16">
        <v>171</v>
      </c>
      <c r="B175" s="16" t="s">
        <v>32</v>
      </c>
      <c r="C175" s="21">
        <v>1904</v>
      </c>
      <c r="D175" s="16" t="s">
        <v>44</v>
      </c>
      <c r="E175" s="18" t="s">
        <v>36</v>
      </c>
      <c r="F175" s="15"/>
      <c r="G175" s="15"/>
    </row>
    <row r="176" spans="1:7" x14ac:dyDescent="0.3">
      <c r="A176" s="16">
        <v>172</v>
      </c>
      <c r="B176" s="16" t="s">
        <v>32</v>
      </c>
      <c r="C176" s="21">
        <v>1905</v>
      </c>
      <c r="D176" s="16" t="s">
        <v>44</v>
      </c>
      <c r="E176" s="18" t="s">
        <v>36</v>
      </c>
      <c r="F176" s="15"/>
      <c r="G176" s="15"/>
    </row>
    <row r="177" spans="1:7" x14ac:dyDescent="0.3">
      <c r="A177" s="16">
        <v>173</v>
      </c>
      <c r="B177" s="16" t="s">
        <v>32</v>
      </c>
      <c r="C177" s="21">
        <v>1906</v>
      </c>
      <c r="D177" s="16" t="s">
        <v>44</v>
      </c>
      <c r="E177" s="18" t="s">
        <v>36</v>
      </c>
      <c r="F177" s="15"/>
      <c r="G177" s="15"/>
    </row>
    <row r="178" spans="1:7" x14ac:dyDescent="0.3">
      <c r="A178" s="16">
        <v>174</v>
      </c>
      <c r="B178" s="16" t="s">
        <v>32</v>
      </c>
      <c r="C178" s="21">
        <v>1907</v>
      </c>
      <c r="D178" s="16" t="s">
        <v>44</v>
      </c>
      <c r="E178" s="18" t="s">
        <v>36</v>
      </c>
      <c r="F178" s="15"/>
      <c r="G178" s="15"/>
    </row>
    <row r="179" spans="1:7" x14ac:dyDescent="0.3">
      <c r="A179" s="16">
        <v>175</v>
      </c>
      <c r="B179" s="16" t="s">
        <v>32</v>
      </c>
      <c r="C179" s="21">
        <v>1908</v>
      </c>
      <c r="D179" s="16" t="s">
        <v>44</v>
      </c>
      <c r="E179" s="18" t="s">
        <v>36</v>
      </c>
      <c r="F179" s="15"/>
      <c r="G179" s="15"/>
    </row>
    <row r="180" spans="1:7" x14ac:dyDescent="0.3">
      <c r="A180" s="16">
        <v>176</v>
      </c>
      <c r="B180" s="16" t="s">
        <v>32</v>
      </c>
      <c r="C180" s="21">
        <v>1909</v>
      </c>
      <c r="D180" s="16" t="s">
        <v>44</v>
      </c>
      <c r="E180" s="18" t="s">
        <v>36</v>
      </c>
      <c r="F180" s="15"/>
      <c r="G180" s="15"/>
    </row>
    <row r="181" spans="1:7" x14ac:dyDescent="0.3">
      <c r="A181" s="16">
        <v>177</v>
      </c>
      <c r="B181" s="16" t="s">
        <v>32</v>
      </c>
      <c r="C181" s="21">
        <v>1910</v>
      </c>
      <c r="D181" s="16" t="s">
        <v>44</v>
      </c>
      <c r="E181" s="18" t="s">
        <v>36</v>
      </c>
      <c r="F181" s="15"/>
      <c r="G181" s="15"/>
    </row>
    <row r="182" spans="1:7" x14ac:dyDescent="0.3">
      <c r="A182" s="16">
        <v>178</v>
      </c>
      <c r="B182" s="16" t="s">
        <v>32</v>
      </c>
      <c r="C182" s="21">
        <v>1911</v>
      </c>
      <c r="D182" s="16" t="s">
        <v>44</v>
      </c>
      <c r="E182" s="18" t="s">
        <v>36</v>
      </c>
      <c r="F182" s="15"/>
      <c r="G182" s="15"/>
    </row>
    <row r="183" spans="1:7" x14ac:dyDescent="0.3">
      <c r="A183" s="16">
        <v>179</v>
      </c>
      <c r="B183" s="16" t="s">
        <v>32</v>
      </c>
      <c r="C183" s="21">
        <v>1912</v>
      </c>
      <c r="D183" s="16" t="s">
        <v>44</v>
      </c>
      <c r="E183" s="18" t="s">
        <v>36</v>
      </c>
      <c r="F183" s="15"/>
      <c r="G183" s="15"/>
    </row>
    <row r="184" spans="1:7" x14ac:dyDescent="0.3">
      <c r="A184" s="16">
        <v>180</v>
      </c>
      <c r="B184" s="16" t="s">
        <v>32</v>
      </c>
      <c r="C184" s="21">
        <v>1913</v>
      </c>
      <c r="D184" s="16" t="s">
        <v>44</v>
      </c>
      <c r="E184" s="18" t="s">
        <v>36</v>
      </c>
      <c r="F184" s="15"/>
      <c r="G184" s="15"/>
    </row>
    <row r="185" spans="1:7" x14ac:dyDescent="0.3">
      <c r="A185" s="16">
        <v>181</v>
      </c>
      <c r="B185" s="16" t="s">
        <v>32</v>
      </c>
      <c r="C185" s="21">
        <v>1914</v>
      </c>
      <c r="D185" s="16" t="s">
        <v>44</v>
      </c>
      <c r="E185" s="18" t="s">
        <v>36</v>
      </c>
      <c r="F185" s="15"/>
      <c r="G185" s="15"/>
    </row>
    <row r="186" spans="1:7" x14ac:dyDescent="0.3">
      <c r="A186" s="16">
        <v>182</v>
      </c>
      <c r="B186" s="16" t="s">
        <v>32</v>
      </c>
      <c r="C186" s="21">
        <v>1915</v>
      </c>
      <c r="D186" s="16" t="s">
        <v>44</v>
      </c>
      <c r="E186" s="18" t="s">
        <v>36</v>
      </c>
      <c r="F186" s="15"/>
      <c r="G186" s="15"/>
    </row>
    <row r="187" spans="1:7" x14ac:dyDescent="0.3">
      <c r="A187" s="16">
        <v>183</v>
      </c>
      <c r="B187" s="16" t="s">
        <v>32</v>
      </c>
      <c r="C187" s="21">
        <v>1916</v>
      </c>
      <c r="D187" s="16" t="s">
        <v>44</v>
      </c>
      <c r="E187" s="18" t="s">
        <v>36</v>
      </c>
      <c r="F187" s="15"/>
      <c r="G187" s="15"/>
    </row>
    <row r="188" spans="1:7" ht="15" thickBot="1" x14ac:dyDescent="0.35">
      <c r="A188" s="24">
        <v>184</v>
      </c>
      <c r="B188" s="24" t="s">
        <v>32</v>
      </c>
      <c r="C188" s="25">
        <v>1990</v>
      </c>
      <c r="D188" s="24" t="s">
        <v>45</v>
      </c>
      <c r="E188" s="26" t="s">
        <v>36</v>
      </c>
      <c r="F188" s="15"/>
      <c r="G188" s="15"/>
    </row>
    <row r="189" spans="1:7" x14ac:dyDescent="0.3">
      <c r="A189" s="16">
        <v>185</v>
      </c>
      <c r="B189" s="16" t="s">
        <v>46</v>
      </c>
      <c r="C189" s="21">
        <v>1127</v>
      </c>
      <c r="D189" s="16" t="s">
        <v>47</v>
      </c>
      <c r="E189" s="18" t="s">
        <v>36</v>
      </c>
      <c r="F189" s="15"/>
      <c r="G189" s="15"/>
    </row>
    <row r="190" spans="1:7" x14ac:dyDescent="0.3">
      <c r="A190" s="16">
        <v>186</v>
      </c>
      <c r="B190" s="16" t="s">
        <v>46</v>
      </c>
      <c r="C190" s="21">
        <v>1128</v>
      </c>
      <c r="D190" s="16" t="s">
        <v>47</v>
      </c>
      <c r="E190" s="18" t="s">
        <v>36</v>
      </c>
      <c r="F190" s="15"/>
      <c r="G190" s="15"/>
    </row>
    <row r="191" spans="1:7" x14ac:dyDescent="0.3">
      <c r="A191" s="16">
        <v>187</v>
      </c>
      <c r="B191" s="16" t="s">
        <v>46</v>
      </c>
      <c r="C191" s="21">
        <v>1129</v>
      </c>
      <c r="D191" s="16" t="s">
        <v>47</v>
      </c>
      <c r="E191" s="18" t="s">
        <v>36</v>
      </c>
      <c r="F191" s="15"/>
      <c r="G191" s="15"/>
    </row>
    <row r="192" spans="1:7" x14ac:dyDescent="0.3">
      <c r="A192" s="16">
        <v>188</v>
      </c>
      <c r="B192" s="16" t="s">
        <v>46</v>
      </c>
      <c r="C192" s="21">
        <v>1130</v>
      </c>
      <c r="D192" s="16" t="s">
        <v>47</v>
      </c>
      <c r="E192" s="18" t="s">
        <v>36</v>
      </c>
      <c r="F192" s="15"/>
      <c r="G192" s="15"/>
    </row>
    <row r="193" spans="1:7" x14ac:dyDescent="0.3">
      <c r="A193" s="16">
        <v>189</v>
      </c>
      <c r="B193" s="16" t="s">
        <v>46</v>
      </c>
      <c r="C193" s="21">
        <v>1131</v>
      </c>
      <c r="D193" s="16" t="s">
        <v>47</v>
      </c>
      <c r="E193" s="18" t="s">
        <v>36</v>
      </c>
      <c r="F193" s="15"/>
      <c r="G193" s="15"/>
    </row>
    <row r="194" spans="1:7" x14ac:dyDescent="0.3">
      <c r="A194" s="16">
        <v>190</v>
      </c>
      <c r="B194" s="16" t="s">
        <v>46</v>
      </c>
      <c r="C194" s="21">
        <v>1132</v>
      </c>
      <c r="D194" s="16" t="s">
        <v>47</v>
      </c>
      <c r="E194" s="18" t="s">
        <v>36</v>
      </c>
      <c r="F194" s="15"/>
      <c r="G194" s="15"/>
    </row>
    <row r="195" spans="1:7" x14ac:dyDescent="0.3">
      <c r="A195" s="16">
        <v>191</v>
      </c>
      <c r="B195" s="16" t="s">
        <v>46</v>
      </c>
      <c r="C195" s="21">
        <v>1133</v>
      </c>
      <c r="D195" s="16" t="s">
        <v>47</v>
      </c>
      <c r="E195" s="18" t="s">
        <v>36</v>
      </c>
      <c r="F195" s="15"/>
      <c r="G195" s="15"/>
    </row>
    <row r="196" spans="1:7" x14ac:dyDescent="0.3">
      <c r="A196" s="16">
        <v>192</v>
      </c>
      <c r="B196" s="16" t="s">
        <v>46</v>
      </c>
      <c r="C196" s="21">
        <v>1134</v>
      </c>
      <c r="D196" s="16" t="s">
        <v>47</v>
      </c>
      <c r="E196" s="18" t="s">
        <v>36</v>
      </c>
      <c r="F196" s="15"/>
      <c r="G196" s="15"/>
    </row>
    <row r="197" spans="1:7" x14ac:dyDescent="0.3">
      <c r="A197" s="16">
        <v>193</v>
      </c>
      <c r="B197" s="16" t="s">
        <v>46</v>
      </c>
      <c r="C197" s="21">
        <v>1135</v>
      </c>
      <c r="D197" s="16" t="s">
        <v>47</v>
      </c>
      <c r="E197" s="18" t="s">
        <v>36</v>
      </c>
      <c r="F197" s="15"/>
      <c r="G197" s="15"/>
    </row>
    <row r="198" spans="1:7" x14ac:dyDescent="0.3">
      <c r="A198" s="16">
        <v>194</v>
      </c>
      <c r="B198" s="16" t="s">
        <v>46</v>
      </c>
      <c r="C198" s="21">
        <v>1251</v>
      </c>
      <c r="D198" s="16" t="s">
        <v>44</v>
      </c>
      <c r="E198" s="18" t="s">
        <v>36</v>
      </c>
      <c r="F198" s="15"/>
      <c r="G198" s="15"/>
    </row>
    <row r="199" spans="1:7" x14ac:dyDescent="0.3">
      <c r="A199" s="16">
        <v>195</v>
      </c>
      <c r="B199" s="16" t="s">
        <v>46</v>
      </c>
      <c r="C199" s="21">
        <v>1252</v>
      </c>
      <c r="D199" s="16" t="s">
        <v>44</v>
      </c>
      <c r="E199" s="18" t="s">
        <v>36</v>
      </c>
      <c r="F199" s="15"/>
      <c r="G199" s="15"/>
    </row>
    <row r="200" spans="1:7" x14ac:dyDescent="0.3">
      <c r="A200" s="16">
        <v>196</v>
      </c>
      <c r="B200" s="16" t="s">
        <v>46</v>
      </c>
      <c r="C200" s="21">
        <v>1253</v>
      </c>
      <c r="D200" s="16" t="s">
        <v>44</v>
      </c>
      <c r="E200" s="18" t="s">
        <v>36</v>
      </c>
      <c r="F200" s="15"/>
      <c r="G200" s="15"/>
    </row>
    <row r="201" spans="1:7" x14ac:dyDescent="0.3">
      <c r="A201" s="16">
        <v>197</v>
      </c>
      <c r="B201" s="16" t="s">
        <v>46</v>
      </c>
      <c r="C201" s="21">
        <v>1254</v>
      </c>
      <c r="D201" s="16" t="s">
        <v>44</v>
      </c>
      <c r="E201" s="18" t="s">
        <v>36</v>
      </c>
      <c r="F201" s="15"/>
      <c r="G201" s="15"/>
    </row>
    <row r="202" spans="1:7" x14ac:dyDescent="0.3">
      <c r="A202" s="16">
        <v>198</v>
      </c>
      <c r="B202" s="16" t="s">
        <v>46</v>
      </c>
      <c r="C202" s="21">
        <v>1255</v>
      </c>
      <c r="D202" s="16" t="s">
        <v>44</v>
      </c>
      <c r="E202" s="18" t="s">
        <v>36</v>
      </c>
      <c r="F202" s="15"/>
      <c r="G202" s="15"/>
    </row>
    <row r="203" spans="1:7" x14ac:dyDescent="0.3">
      <c r="A203" s="16">
        <v>199</v>
      </c>
      <c r="B203" s="16" t="s">
        <v>46</v>
      </c>
      <c r="C203" s="21">
        <v>1256</v>
      </c>
      <c r="D203" s="16" t="s">
        <v>44</v>
      </c>
      <c r="E203" s="18" t="s">
        <v>36</v>
      </c>
      <c r="F203" s="15"/>
      <c r="G203" s="15"/>
    </row>
    <row r="204" spans="1:7" x14ac:dyDescent="0.3">
      <c r="A204" s="16">
        <v>200</v>
      </c>
      <c r="B204" s="16" t="s">
        <v>46</v>
      </c>
      <c r="C204" s="21">
        <v>1257</v>
      </c>
      <c r="D204" s="16" t="s">
        <v>44</v>
      </c>
      <c r="E204" s="18" t="s">
        <v>36</v>
      </c>
      <c r="F204" s="15"/>
      <c r="G204" s="15"/>
    </row>
    <row r="205" spans="1:7" x14ac:dyDescent="0.3">
      <c r="A205" s="16">
        <v>201</v>
      </c>
      <c r="B205" s="16" t="s">
        <v>46</v>
      </c>
      <c r="C205" s="21">
        <v>1258</v>
      </c>
      <c r="D205" s="16" t="s">
        <v>44</v>
      </c>
      <c r="E205" s="18" t="s">
        <v>36</v>
      </c>
      <c r="F205" s="15"/>
      <c r="G205" s="15"/>
    </row>
    <row r="206" spans="1:7" x14ac:dyDescent="0.3">
      <c r="A206" s="16">
        <v>202</v>
      </c>
      <c r="B206" s="16" t="s">
        <v>46</v>
      </c>
      <c r="C206" s="21">
        <v>1259</v>
      </c>
      <c r="D206" s="16" t="s">
        <v>44</v>
      </c>
      <c r="E206" s="18" t="s">
        <v>36</v>
      </c>
      <c r="F206" s="15"/>
      <c r="G206" s="15"/>
    </row>
    <row r="207" spans="1:7" x14ac:dyDescent="0.3">
      <c r="A207" s="16">
        <v>203</v>
      </c>
      <c r="B207" s="16" t="s">
        <v>46</v>
      </c>
      <c r="C207" s="21">
        <v>1260</v>
      </c>
      <c r="D207" s="16" t="s">
        <v>44</v>
      </c>
      <c r="E207" s="18" t="s">
        <v>36</v>
      </c>
      <c r="F207" s="15"/>
      <c r="G207" s="15"/>
    </row>
    <row r="208" spans="1:7" x14ac:dyDescent="0.3">
      <c r="A208" s="16">
        <v>204</v>
      </c>
      <c r="B208" s="16" t="s">
        <v>46</v>
      </c>
      <c r="C208" s="21">
        <v>1261</v>
      </c>
      <c r="D208" s="16" t="s">
        <v>44</v>
      </c>
      <c r="E208" s="18" t="s">
        <v>36</v>
      </c>
      <c r="F208" s="15"/>
      <c r="G208" s="15"/>
    </row>
    <row r="209" spans="1:7" x14ac:dyDescent="0.3">
      <c r="A209" s="16">
        <v>205</v>
      </c>
      <c r="B209" s="16" t="s">
        <v>46</v>
      </c>
      <c r="C209" s="21">
        <v>1262</v>
      </c>
      <c r="D209" s="16" t="s">
        <v>44</v>
      </c>
      <c r="E209" s="18" t="s">
        <v>36</v>
      </c>
      <c r="F209" s="15"/>
      <c r="G209" s="15"/>
    </row>
    <row r="210" spans="1:7" x14ac:dyDescent="0.3">
      <c r="A210" s="16">
        <v>206</v>
      </c>
      <c r="B210" s="16" t="s">
        <v>46</v>
      </c>
      <c r="C210" s="21">
        <v>1263</v>
      </c>
      <c r="D210" s="16" t="s">
        <v>44</v>
      </c>
      <c r="E210" s="18" t="s">
        <v>36</v>
      </c>
      <c r="F210" s="15"/>
      <c r="G210" s="15"/>
    </row>
    <row r="211" spans="1:7" x14ac:dyDescent="0.3">
      <c r="A211" s="16">
        <v>207</v>
      </c>
      <c r="B211" s="16" t="s">
        <v>46</v>
      </c>
      <c r="C211" s="21">
        <v>1264</v>
      </c>
      <c r="D211" s="16" t="s">
        <v>44</v>
      </c>
      <c r="E211" s="18" t="s">
        <v>36</v>
      </c>
      <c r="F211" s="15"/>
      <c r="G211" s="15"/>
    </row>
    <row r="212" spans="1:7" x14ac:dyDescent="0.3">
      <c r="A212" s="16">
        <v>208</v>
      </c>
      <c r="B212" s="16" t="s">
        <v>46</v>
      </c>
      <c r="C212" s="21">
        <v>1265</v>
      </c>
      <c r="D212" s="16" t="s">
        <v>44</v>
      </c>
      <c r="E212" s="18" t="s">
        <v>36</v>
      </c>
      <c r="F212" s="15"/>
      <c r="G212" s="15"/>
    </row>
    <row r="213" spans="1:7" x14ac:dyDescent="0.3">
      <c r="A213" s="16">
        <v>209</v>
      </c>
      <c r="B213" s="16" t="s">
        <v>46</v>
      </c>
      <c r="C213" s="21">
        <v>1266</v>
      </c>
      <c r="D213" s="16" t="s">
        <v>44</v>
      </c>
      <c r="E213" s="18" t="s">
        <v>36</v>
      </c>
      <c r="F213" s="15"/>
      <c r="G213" s="15"/>
    </row>
    <row r="214" spans="1:7" x14ac:dyDescent="0.3">
      <c r="A214" s="16">
        <v>210</v>
      </c>
      <c r="B214" s="16" t="s">
        <v>46</v>
      </c>
      <c r="C214" s="21">
        <v>1267</v>
      </c>
      <c r="D214" s="16" t="s">
        <v>44</v>
      </c>
      <c r="E214" s="18" t="s">
        <v>36</v>
      </c>
      <c r="F214" s="15"/>
      <c r="G214" s="15"/>
    </row>
    <row r="215" spans="1:7" x14ac:dyDescent="0.3">
      <c r="A215" s="16">
        <v>211</v>
      </c>
      <c r="B215" s="16" t="s">
        <v>46</v>
      </c>
      <c r="C215" s="21">
        <v>1268</v>
      </c>
      <c r="D215" s="16" t="s">
        <v>44</v>
      </c>
      <c r="E215" s="18" t="s">
        <v>36</v>
      </c>
      <c r="F215" s="15"/>
      <c r="G215" s="15"/>
    </row>
    <row r="216" spans="1:7" x14ac:dyDescent="0.3">
      <c r="A216" s="16">
        <v>212</v>
      </c>
      <c r="B216" s="16" t="s">
        <v>46</v>
      </c>
      <c r="C216" s="21">
        <v>1269</v>
      </c>
      <c r="D216" s="16" t="s">
        <v>44</v>
      </c>
      <c r="E216" s="18" t="s">
        <v>36</v>
      </c>
      <c r="F216" s="15"/>
      <c r="G216" s="15"/>
    </row>
    <row r="217" spans="1:7" x14ac:dyDescent="0.3">
      <c r="A217" s="16">
        <v>213</v>
      </c>
      <c r="B217" s="16" t="s">
        <v>46</v>
      </c>
      <c r="C217" s="21">
        <v>1270</v>
      </c>
      <c r="D217" s="16" t="s">
        <v>44</v>
      </c>
      <c r="E217" s="18" t="s">
        <v>36</v>
      </c>
      <c r="F217" s="15"/>
      <c r="G217" s="15"/>
    </row>
    <row r="218" spans="1:7" x14ac:dyDescent="0.3">
      <c r="A218" s="16">
        <v>214</v>
      </c>
      <c r="B218" s="16" t="s">
        <v>46</v>
      </c>
      <c r="C218" s="21">
        <v>1271</v>
      </c>
      <c r="D218" s="16" t="s">
        <v>44</v>
      </c>
      <c r="E218" s="18" t="s">
        <v>36</v>
      </c>
      <c r="F218" s="15"/>
      <c r="G218" s="15"/>
    </row>
    <row r="219" spans="1:7" x14ac:dyDescent="0.3">
      <c r="A219" s="16">
        <v>215</v>
      </c>
      <c r="B219" s="16" t="s">
        <v>46</v>
      </c>
      <c r="C219" s="21">
        <v>1272</v>
      </c>
      <c r="D219" s="16" t="s">
        <v>44</v>
      </c>
      <c r="E219" s="18" t="s">
        <v>36</v>
      </c>
      <c r="F219" s="15"/>
      <c r="G219" s="15"/>
    </row>
    <row r="220" spans="1:7" x14ac:dyDescent="0.3">
      <c r="A220" s="16">
        <v>216</v>
      </c>
      <c r="B220" s="16" t="s">
        <v>46</v>
      </c>
      <c r="C220" s="21">
        <v>1273</v>
      </c>
      <c r="D220" s="16" t="s">
        <v>44</v>
      </c>
      <c r="E220" s="18" t="s">
        <v>36</v>
      </c>
      <c r="F220" s="15"/>
      <c r="G220" s="15"/>
    </row>
    <row r="221" spans="1:7" x14ac:dyDescent="0.3">
      <c r="A221" s="16">
        <v>217</v>
      </c>
      <c r="B221" s="16" t="s">
        <v>46</v>
      </c>
      <c r="C221" s="21">
        <v>1274</v>
      </c>
      <c r="D221" s="16" t="s">
        <v>44</v>
      </c>
      <c r="E221" s="18" t="s">
        <v>36</v>
      </c>
      <c r="F221" s="15"/>
      <c r="G221" s="15"/>
    </row>
    <row r="222" spans="1:7" x14ac:dyDescent="0.3">
      <c r="A222" s="16">
        <v>218</v>
      </c>
      <c r="B222" s="16" t="s">
        <v>46</v>
      </c>
      <c r="C222" s="21">
        <v>1275</v>
      </c>
      <c r="D222" s="16" t="s">
        <v>44</v>
      </c>
      <c r="E222" s="18" t="s">
        <v>36</v>
      </c>
      <c r="F222" s="15"/>
      <c r="G222" s="15"/>
    </row>
    <row r="223" spans="1:7" x14ac:dyDescent="0.3">
      <c r="A223" s="16">
        <v>219</v>
      </c>
      <c r="B223" s="16" t="s">
        <v>46</v>
      </c>
      <c r="C223" s="21">
        <v>1276</v>
      </c>
      <c r="D223" s="16" t="s">
        <v>44</v>
      </c>
      <c r="E223" s="18" t="s">
        <v>36</v>
      </c>
      <c r="F223" s="15"/>
      <c r="G223" s="15"/>
    </row>
    <row r="224" spans="1:7" x14ac:dyDescent="0.3">
      <c r="A224" s="16">
        <v>220</v>
      </c>
      <c r="B224" s="16" t="s">
        <v>46</v>
      </c>
      <c r="C224" s="21">
        <v>1277</v>
      </c>
      <c r="D224" s="16" t="s">
        <v>44</v>
      </c>
      <c r="E224" s="18" t="s">
        <v>36</v>
      </c>
      <c r="F224" s="15"/>
      <c r="G224" s="15"/>
    </row>
    <row r="225" spans="1:7" x14ac:dyDescent="0.3">
      <c r="A225" s="16">
        <v>221</v>
      </c>
      <c r="B225" s="16" t="s">
        <v>46</v>
      </c>
      <c r="C225" s="21">
        <v>1278</v>
      </c>
      <c r="D225" s="16" t="s">
        <v>44</v>
      </c>
      <c r="E225" s="18" t="s">
        <v>36</v>
      </c>
      <c r="F225" s="15"/>
      <c r="G225" s="15"/>
    </row>
    <row r="226" spans="1:7" x14ac:dyDescent="0.3">
      <c r="A226" s="16">
        <v>222</v>
      </c>
      <c r="B226" s="16" t="s">
        <v>46</v>
      </c>
      <c r="C226" s="21">
        <v>1279</v>
      </c>
      <c r="D226" s="16" t="s">
        <v>44</v>
      </c>
      <c r="E226" s="18" t="s">
        <v>36</v>
      </c>
      <c r="F226" s="15"/>
      <c r="G226" s="15"/>
    </row>
    <row r="227" spans="1:7" x14ac:dyDescent="0.3">
      <c r="A227" s="16">
        <v>223</v>
      </c>
      <c r="B227" s="16" t="s">
        <v>46</v>
      </c>
      <c r="C227" s="21">
        <v>1280</v>
      </c>
      <c r="D227" s="16" t="s">
        <v>44</v>
      </c>
      <c r="E227" s="18" t="s">
        <v>36</v>
      </c>
      <c r="F227" s="15"/>
      <c r="G227" s="15"/>
    </row>
    <row r="228" spans="1:7" x14ac:dyDescent="0.3">
      <c r="A228" s="16">
        <v>224</v>
      </c>
      <c r="B228" s="16" t="s">
        <v>46</v>
      </c>
      <c r="C228" s="21">
        <v>1281</v>
      </c>
      <c r="D228" s="16" t="s">
        <v>44</v>
      </c>
      <c r="E228" s="18" t="s">
        <v>36</v>
      </c>
      <c r="F228" s="27"/>
      <c r="G228" s="27"/>
    </row>
    <row r="229" spans="1:7" x14ac:dyDescent="0.3">
      <c r="A229" s="16">
        <v>225</v>
      </c>
      <c r="B229" s="16" t="s">
        <v>46</v>
      </c>
      <c r="C229" s="21">
        <v>1282</v>
      </c>
      <c r="D229" s="16" t="s">
        <v>44</v>
      </c>
      <c r="E229" s="18" t="s">
        <v>36</v>
      </c>
      <c r="F229" s="27"/>
      <c r="G229" s="27"/>
    </row>
    <row r="230" spans="1:7" x14ac:dyDescent="0.3">
      <c r="A230" s="16">
        <v>226</v>
      </c>
      <c r="B230" s="16" t="s">
        <v>46</v>
      </c>
      <c r="C230" s="21">
        <v>1283</v>
      </c>
      <c r="D230" s="16" t="s">
        <v>44</v>
      </c>
      <c r="E230" s="18" t="s">
        <v>36</v>
      </c>
      <c r="F230" s="27"/>
      <c r="G230" s="27"/>
    </row>
    <row r="231" spans="1:7" x14ac:dyDescent="0.3">
      <c r="A231" s="16">
        <v>227</v>
      </c>
      <c r="B231" s="16" t="s">
        <v>46</v>
      </c>
      <c r="C231" s="21">
        <v>1284</v>
      </c>
      <c r="D231" s="16" t="s">
        <v>44</v>
      </c>
      <c r="E231" s="18" t="s">
        <v>36</v>
      </c>
      <c r="F231" s="27"/>
      <c r="G231" s="27"/>
    </row>
    <row r="232" spans="1:7" x14ac:dyDescent="0.3">
      <c r="A232" s="16">
        <v>228</v>
      </c>
      <c r="B232" s="16" t="s">
        <v>46</v>
      </c>
      <c r="C232" s="21">
        <v>1285</v>
      </c>
      <c r="D232" s="16" t="s">
        <v>44</v>
      </c>
      <c r="E232" s="18" t="s">
        <v>36</v>
      </c>
      <c r="F232" s="27"/>
      <c r="G232" s="27"/>
    </row>
    <row r="233" spans="1:7" x14ac:dyDescent="0.3">
      <c r="A233" s="16">
        <v>229</v>
      </c>
      <c r="B233" s="16" t="s">
        <v>46</v>
      </c>
      <c r="C233" s="21">
        <v>1286</v>
      </c>
      <c r="D233" s="16" t="s">
        <v>44</v>
      </c>
      <c r="E233" s="18" t="s">
        <v>36</v>
      </c>
      <c r="F233" s="27"/>
      <c r="G233" s="27"/>
    </row>
    <row r="234" spans="1:7" x14ac:dyDescent="0.3">
      <c r="A234" s="16">
        <v>230</v>
      </c>
      <c r="B234" s="16" t="s">
        <v>46</v>
      </c>
      <c r="C234" s="21">
        <v>1287</v>
      </c>
      <c r="D234" s="16" t="s">
        <v>44</v>
      </c>
      <c r="E234" s="18" t="s">
        <v>36</v>
      </c>
      <c r="F234" s="15"/>
      <c r="G234" s="15"/>
    </row>
    <row r="235" spans="1:7" x14ac:dyDescent="0.3">
      <c r="A235" s="16">
        <v>231</v>
      </c>
      <c r="B235" s="16" t="s">
        <v>46</v>
      </c>
      <c r="C235" s="21">
        <v>1288</v>
      </c>
      <c r="D235" s="16" t="s">
        <v>44</v>
      </c>
      <c r="E235" s="18" t="s">
        <v>36</v>
      </c>
      <c r="F235" s="15"/>
      <c r="G235" s="15"/>
    </row>
    <row r="236" spans="1:7" x14ac:dyDescent="0.3">
      <c r="A236" s="16">
        <v>232</v>
      </c>
      <c r="B236" s="16" t="s">
        <v>46</v>
      </c>
      <c r="C236" s="21">
        <v>1289</v>
      </c>
      <c r="D236" s="16" t="s">
        <v>44</v>
      </c>
      <c r="E236" s="18" t="s">
        <v>36</v>
      </c>
      <c r="F236" s="15"/>
      <c r="G236" s="15"/>
    </row>
    <row r="237" spans="1:7" x14ac:dyDescent="0.3">
      <c r="A237" s="16">
        <v>233</v>
      </c>
      <c r="B237" s="16" t="s">
        <v>46</v>
      </c>
      <c r="C237" s="21">
        <v>1290</v>
      </c>
      <c r="D237" s="16" t="s">
        <v>44</v>
      </c>
      <c r="E237" s="18" t="s">
        <v>36</v>
      </c>
      <c r="F237" s="15"/>
      <c r="G237" s="15"/>
    </row>
    <row r="238" spans="1:7" x14ac:dyDescent="0.3">
      <c r="A238" s="16">
        <v>234</v>
      </c>
      <c r="B238" s="16" t="s">
        <v>46</v>
      </c>
      <c r="C238" s="21">
        <v>1291</v>
      </c>
      <c r="D238" s="16" t="s">
        <v>44</v>
      </c>
      <c r="E238" s="18" t="s">
        <v>36</v>
      </c>
      <c r="F238" s="15"/>
      <c r="G238" s="15"/>
    </row>
    <row r="239" spans="1:7" x14ac:dyDescent="0.3">
      <c r="A239" s="16">
        <v>235</v>
      </c>
      <c r="B239" s="16" t="s">
        <v>46</v>
      </c>
      <c r="C239" s="21">
        <v>1292</v>
      </c>
      <c r="D239" s="16" t="s">
        <v>44</v>
      </c>
      <c r="E239" s="18" t="s">
        <v>36</v>
      </c>
      <c r="F239" s="15"/>
      <c r="G239" s="15"/>
    </row>
    <row r="240" spans="1:7" x14ac:dyDescent="0.3">
      <c r="A240" s="16">
        <v>236</v>
      </c>
      <c r="B240" s="16" t="s">
        <v>46</v>
      </c>
      <c r="C240" s="21">
        <v>1293</v>
      </c>
      <c r="D240" s="16" t="s">
        <v>44</v>
      </c>
      <c r="E240" s="18" t="s">
        <v>36</v>
      </c>
      <c r="F240" s="15"/>
      <c r="G240" s="15"/>
    </row>
    <row r="241" spans="1:7" x14ac:dyDescent="0.3">
      <c r="A241" s="16">
        <v>237</v>
      </c>
      <c r="B241" s="16" t="s">
        <v>46</v>
      </c>
      <c r="C241" s="21">
        <v>1294</v>
      </c>
      <c r="D241" s="16" t="s">
        <v>44</v>
      </c>
      <c r="E241" s="18" t="s">
        <v>36</v>
      </c>
      <c r="F241" s="15"/>
      <c r="G241" s="15"/>
    </row>
    <row r="242" spans="1:7" x14ac:dyDescent="0.3">
      <c r="A242" s="16">
        <v>238</v>
      </c>
      <c r="B242" s="16" t="s">
        <v>46</v>
      </c>
      <c r="C242" s="21">
        <v>1295</v>
      </c>
      <c r="D242" s="16" t="s">
        <v>44</v>
      </c>
      <c r="E242" s="18" t="s">
        <v>36</v>
      </c>
      <c r="F242" s="15"/>
      <c r="G242" s="15"/>
    </row>
    <row r="243" spans="1:7" x14ac:dyDescent="0.3">
      <c r="A243" s="16">
        <v>239</v>
      </c>
      <c r="B243" s="16" t="s">
        <v>46</v>
      </c>
      <c r="C243" s="21">
        <v>1296</v>
      </c>
      <c r="D243" s="16" t="s">
        <v>44</v>
      </c>
      <c r="E243" s="18" t="s">
        <v>36</v>
      </c>
      <c r="F243" s="15"/>
      <c r="G243" s="15"/>
    </row>
    <row r="244" spans="1:7" x14ac:dyDescent="0.3">
      <c r="A244" s="16">
        <v>240</v>
      </c>
      <c r="B244" s="16" t="s">
        <v>46</v>
      </c>
      <c r="C244" s="21">
        <v>1407</v>
      </c>
      <c r="D244" s="16" t="s">
        <v>43</v>
      </c>
      <c r="E244" s="18" t="s">
        <v>36</v>
      </c>
      <c r="F244" s="15"/>
      <c r="G244" s="15"/>
    </row>
    <row r="245" spans="1:7" x14ac:dyDescent="0.3">
      <c r="A245" s="16">
        <v>241</v>
      </c>
      <c r="B245" s="16" t="s">
        <v>46</v>
      </c>
      <c r="C245" s="21">
        <v>1408</v>
      </c>
      <c r="D245" s="16" t="s">
        <v>43</v>
      </c>
      <c r="E245" s="18" t="s">
        <v>36</v>
      </c>
      <c r="F245" s="15"/>
      <c r="G245" s="15"/>
    </row>
    <row r="246" spans="1:7" x14ac:dyDescent="0.3">
      <c r="A246" s="16">
        <v>242</v>
      </c>
      <c r="B246" s="16" t="s">
        <v>46</v>
      </c>
      <c r="C246" s="21">
        <v>1450</v>
      </c>
      <c r="D246" s="16" t="s">
        <v>19</v>
      </c>
      <c r="E246" s="18" t="s">
        <v>36</v>
      </c>
      <c r="F246" s="15"/>
      <c r="G246" s="15"/>
    </row>
    <row r="247" spans="1:7" x14ac:dyDescent="0.3">
      <c r="A247" s="16">
        <v>243</v>
      </c>
      <c r="B247" s="16" t="s">
        <v>46</v>
      </c>
      <c r="C247" s="21">
        <v>1451</v>
      </c>
      <c r="D247" s="16" t="s">
        <v>19</v>
      </c>
      <c r="E247" s="18" t="s">
        <v>36</v>
      </c>
      <c r="F247" s="15"/>
      <c r="G247" s="15"/>
    </row>
    <row r="248" spans="1:7" x14ac:dyDescent="0.3">
      <c r="A248" s="16">
        <v>244</v>
      </c>
      <c r="B248" s="16" t="s">
        <v>46</v>
      </c>
      <c r="C248" s="21">
        <v>1452</v>
      </c>
      <c r="D248" s="16" t="s">
        <v>19</v>
      </c>
      <c r="E248" s="18" t="s">
        <v>36</v>
      </c>
      <c r="F248" s="15"/>
      <c r="G248" s="15"/>
    </row>
    <row r="249" spans="1:7" x14ac:dyDescent="0.3">
      <c r="A249" s="16">
        <v>245</v>
      </c>
      <c r="B249" s="16" t="s">
        <v>46</v>
      </c>
      <c r="C249" s="21">
        <v>1453</v>
      </c>
      <c r="D249" s="16" t="s">
        <v>19</v>
      </c>
      <c r="E249" s="18" t="s">
        <v>36</v>
      </c>
      <c r="F249" s="15"/>
      <c r="G249" s="15"/>
    </row>
    <row r="250" spans="1:7" x14ac:dyDescent="0.3">
      <c r="A250" s="16">
        <v>246</v>
      </c>
      <c r="B250" s="16" t="s">
        <v>46</v>
      </c>
      <c r="C250" s="21">
        <v>1454</v>
      </c>
      <c r="D250" s="16" t="s">
        <v>19</v>
      </c>
      <c r="E250" s="18" t="s">
        <v>36</v>
      </c>
      <c r="F250" s="15"/>
      <c r="G250" s="15"/>
    </row>
    <row r="251" spans="1:7" x14ac:dyDescent="0.3">
      <c r="A251" s="16">
        <v>247</v>
      </c>
      <c r="B251" s="16" t="s">
        <v>46</v>
      </c>
      <c r="C251" s="21">
        <v>1455</v>
      </c>
      <c r="D251" s="16" t="s">
        <v>19</v>
      </c>
      <c r="E251" s="18" t="s">
        <v>36</v>
      </c>
      <c r="F251" s="15"/>
      <c r="G251" s="15"/>
    </row>
    <row r="252" spans="1:7" x14ac:dyDescent="0.3">
      <c r="A252" s="16">
        <v>248</v>
      </c>
      <c r="B252" s="16" t="s">
        <v>46</v>
      </c>
      <c r="C252" s="21">
        <v>1456</v>
      </c>
      <c r="D252" s="16" t="s">
        <v>19</v>
      </c>
      <c r="E252" s="18" t="s">
        <v>36</v>
      </c>
      <c r="F252" s="15"/>
      <c r="G252" s="15"/>
    </row>
    <row r="253" spans="1:7" x14ac:dyDescent="0.3">
      <c r="A253" s="16">
        <v>249</v>
      </c>
      <c r="B253" s="16" t="s">
        <v>46</v>
      </c>
      <c r="C253" s="21">
        <v>1457</v>
      </c>
      <c r="D253" s="16" t="s">
        <v>19</v>
      </c>
      <c r="E253" s="18" t="s">
        <v>36</v>
      </c>
      <c r="F253" s="15"/>
      <c r="G253" s="15"/>
    </row>
    <row r="254" spans="1:7" x14ac:dyDescent="0.3">
      <c r="A254" s="16">
        <v>250</v>
      </c>
      <c r="B254" s="16" t="s">
        <v>46</v>
      </c>
      <c r="C254" s="21">
        <v>1458</v>
      </c>
      <c r="D254" s="16" t="s">
        <v>19</v>
      </c>
      <c r="E254" s="18" t="s">
        <v>36</v>
      </c>
      <c r="F254" s="15"/>
      <c r="G254" s="15"/>
    </row>
    <row r="255" spans="1:7" x14ac:dyDescent="0.3">
      <c r="A255" s="16">
        <v>251</v>
      </c>
      <c r="B255" s="16" t="s">
        <v>46</v>
      </c>
      <c r="C255" s="21">
        <v>1459</v>
      </c>
      <c r="D255" s="16" t="s">
        <v>19</v>
      </c>
      <c r="E255" s="18" t="s">
        <v>36</v>
      </c>
      <c r="F255" s="15"/>
      <c r="G255" s="15"/>
    </row>
    <row r="256" spans="1:7" x14ac:dyDescent="0.3">
      <c r="A256" s="16">
        <v>252</v>
      </c>
      <c r="B256" s="16" t="s">
        <v>46</v>
      </c>
      <c r="C256" s="21">
        <v>1460</v>
      </c>
      <c r="D256" s="16" t="s">
        <v>19</v>
      </c>
      <c r="E256" s="18" t="s">
        <v>36</v>
      </c>
      <c r="F256" s="15"/>
      <c r="G256" s="15"/>
    </row>
    <row r="257" spans="1:7" x14ac:dyDescent="0.3">
      <c r="A257" s="16">
        <v>253</v>
      </c>
      <c r="B257" s="16" t="s">
        <v>46</v>
      </c>
      <c r="C257" s="21">
        <v>1461</v>
      </c>
      <c r="D257" s="16" t="s">
        <v>19</v>
      </c>
      <c r="E257" s="18" t="s">
        <v>36</v>
      </c>
      <c r="F257" s="15"/>
      <c r="G257" s="15"/>
    </row>
    <row r="258" spans="1:7" x14ac:dyDescent="0.3">
      <c r="A258" s="16">
        <v>254</v>
      </c>
      <c r="B258" s="16" t="s">
        <v>46</v>
      </c>
      <c r="C258" s="21">
        <v>1462</v>
      </c>
      <c r="D258" s="16" t="s">
        <v>19</v>
      </c>
      <c r="E258" s="18" t="s">
        <v>36</v>
      </c>
      <c r="F258" s="15"/>
      <c r="G258" s="15"/>
    </row>
    <row r="259" spans="1:7" x14ac:dyDescent="0.3">
      <c r="A259" s="16">
        <v>255</v>
      </c>
      <c r="B259" s="16" t="s">
        <v>46</v>
      </c>
      <c r="C259" s="21">
        <v>1463</v>
      </c>
      <c r="D259" s="16" t="s">
        <v>19</v>
      </c>
      <c r="E259" s="18" t="s">
        <v>36</v>
      </c>
      <c r="F259" s="15"/>
      <c r="G259" s="15"/>
    </row>
    <row r="260" spans="1:7" x14ac:dyDescent="0.3">
      <c r="A260" s="16">
        <v>256</v>
      </c>
      <c r="B260" s="16" t="s">
        <v>46</v>
      </c>
      <c r="C260" s="21">
        <v>1464</v>
      </c>
      <c r="D260" s="16" t="s">
        <v>19</v>
      </c>
      <c r="E260" s="18" t="s">
        <v>36</v>
      </c>
      <c r="F260" s="15"/>
      <c r="G260" s="15"/>
    </row>
    <row r="261" spans="1:7" x14ac:dyDescent="0.3">
      <c r="A261" s="16">
        <v>257</v>
      </c>
      <c r="B261" s="16" t="s">
        <v>46</v>
      </c>
      <c r="C261" s="21">
        <v>1465</v>
      </c>
      <c r="D261" s="16" t="s">
        <v>19</v>
      </c>
      <c r="E261" s="18" t="s">
        <v>36</v>
      </c>
      <c r="F261" s="15"/>
      <c r="G261" s="15"/>
    </row>
    <row r="262" spans="1:7" x14ac:dyDescent="0.3">
      <c r="A262" s="16">
        <v>258</v>
      </c>
      <c r="B262" s="16" t="s">
        <v>46</v>
      </c>
      <c r="C262" s="21">
        <v>1466</v>
      </c>
      <c r="D262" s="16" t="s">
        <v>19</v>
      </c>
      <c r="E262" s="18" t="s">
        <v>36</v>
      </c>
      <c r="F262" s="15"/>
      <c r="G262" s="15"/>
    </row>
    <row r="263" spans="1:7" x14ac:dyDescent="0.3">
      <c r="A263" s="16">
        <v>259</v>
      </c>
      <c r="B263" s="16" t="s">
        <v>46</v>
      </c>
      <c r="C263" s="21">
        <v>1467</v>
      </c>
      <c r="D263" s="16" t="s">
        <v>19</v>
      </c>
      <c r="E263" s="18" t="s">
        <v>36</v>
      </c>
      <c r="F263" s="15"/>
      <c r="G263" s="15"/>
    </row>
    <row r="264" spans="1:7" x14ac:dyDescent="0.3">
      <c r="A264" s="16">
        <v>260</v>
      </c>
      <c r="B264" s="16" t="s">
        <v>46</v>
      </c>
      <c r="C264" s="21">
        <v>1468</v>
      </c>
      <c r="D264" s="16" t="s">
        <v>19</v>
      </c>
      <c r="E264" s="18" t="s">
        <v>36</v>
      </c>
      <c r="F264" s="15"/>
      <c r="G264" s="15"/>
    </row>
    <row r="265" spans="1:7" x14ac:dyDescent="0.3">
      <c r="A265" s="16">
        <v>261</v>
      </c>
      <c r="B265" s="16" t="s">
        <v>46</v>
      </c>
      <c r="C265" s="21">
        <v>1469</v>
      </c>
      <c r="D265" s="16" t="s">
        <v>19</v>
      </c>
      <c r="E265" s="18" t="s">
        <v>36</v>
      </c>
      <c r="F265" s="15"/>
      <c r="G265" s="15"/>
    </row>
    <row r="266" spans="1:7" x14ac:dyDescent="0.3">
      <c r="A266" s="16">
        <v>262</v>
      </c>
      <c r="B266" s="16" t="s">
        <v>46</v>
      </c>
      <c r="C266" s="21">
        <v>1470</v>
      </c>
      <c r="D266" s="16" t="s">
        <v>19</v>
      </c>
      <c r="E266" s="18" t="s">
        <v>36</v>
      </c>
      <c r="F266" s="15"/>
      <c r="G266" s="15"/>
    </row>
    <row r="267" spans="1:7" x14ac:dyDescent="0.3">
      <c r="A267" s="16">
        <v>263</v>
      </c>
      <c r="B267" s="16" t="s">
        <v>46</v>
      </c>
      <c r="C267" s="21">
        <v>1471</v>
      </c>
      <c r="D267" s="16" t="s">
        <v>19</v>
      </c>
      <c r="E267" s="18" t="s">
        <v>36</v>
      </c>
      <c r="F267" s="15"/>
      <c r="G267" s="15"/>
    </row>
    <row r="268" spans="1:7" x14ac:dyDescent="0.3">
      <c r="A268" s="16">
        <v>264</v>
      </c>
      <c r="B268" s="16" t="s">
        <v>46</v>
      </c>
      <c r="C268" s="21">
        <v>1472</v>
      </c>
      <c r="D268" s="16" t="s">
        <v>19</v>
      </c>
      <c r="E268" s="18" t="s">
        <v>36</v>
      </c>
      <c r="F268" s="15"/>
      <c r="G268" s="15"/>
    </row>
    <row r="269" spans="1:7" x14ac:dyDescent="0.3">
      <c r="A269" s="16">
        <v>265</v>
      </c>
      <c r="B269" s="16" t="s">
        <v>46</v>
      </c>
      <c r="C269" s="21">
        <v>1473</v>
      </c>
      <c r="D269" s="16" t="s">
        <v>19</v>
      </c>
      <c r="E269" s="18" t="s">
        <v>36</v>
      </c>
      <c r="F269" s="15"/>
      <c r="G269" s="15"/>
    </row>
    <row r="270" spans="1:7" x14ac:dyDescent="0.3">
      <c r="A270" s="16">
        <v>266</v>
      </c>
      <c r="B270" s="16" t="s">
        <v>46</v>
      </c>
      <c r="C270" s="21">
        <v>1474</v>
      </c>
      <c r="D270" s="16" t="s">
        <v>19</v>
      </c>
      <c r="E270" s="18" t="s">
        <v>36</v>
      </c>
      <c r="F270" s="15"/>
      <c r="G270" s="15"/>
    </row>
    <row r="271" spans="1:7" x14ac:dyDescent="0.3">
      <c r="A271" s="16">
        <v>267</v>
      </c>
      <c r="B271" s="16" t="s">
        <v>46</v>
      </c>
      <c r="C271" s="21">
        <v>1475</v>
      </c>
      <c r="D271" s="16" t="s">
        <v>19</v>
      </c>
      <c r="E271" s="18" t="s">
        <v>36</v>
      </c>
      <c r="F271" s="15"/>
      <c r="G271" s="15"/>
    </row>
    <row r="272" spans="1:7" x14ac:dyDescent="0.3">
      <c r="A272" s="16">
        <v>268</v>
      </c>
      <c r="B272" s="16" t="s">
        <v>46</v>
      </c>
      <c r="C272" s="21">
        <v>1476</v>
      </c>
      <c r="D272" s="16" t="s">
        <v>19</v>
      </c>
      <c r="E272" s="18" t="s">
        <v>36</v>
      </c>
      <c r="F272" s="15"/>
      <c r="G272" s="15"/>
    </row>
    <row r="273" spans="1:7" x14ac:dyDescent="0.3">
      <c r="A273" s="16">
        <v>269</v>
      </c>
      <c r="B273" s="16" t="s">
        <v>46</v>
      </c>
      <c r="C273" s="21">
        <v>1477</v>
      </c>
      <c r="D273" s="16" t="s">
        <v>19</v>
      </c>
      <c r="E273" s="18" t="s">
        <v>36</v>
      </c>
      <c r="F273" s="15"/>
      <c r="G273" s="15"/>
    </row>
    <row r="274" spans="1:7" x14ac:dyDescent="0.3">
      <c r="A274" s="16">
        <v>270</v>
      </c>
      <c r="B274" s="16" t="s">
        <v>46</v>
      </c>
      <c r="C274" s="21">
        <v>1478</v>
      </c>
      <c r="D274" s="16" t="s">
        <v>19</v>
      </c>
      <c r="E274" s="18" t="s">
        <v>36</v>
      </c>
      <c r="F274" s="15"/>
      <c r="G274" s="15"/>
    </row>
    <row r="275" spans="1:7" x14ac:dyDescent="0.3">
      <c r="A275" s="16">
        <v>271</v>
      </c>
      <c r="B275" s="16" t="s">
        <v>46</v>
      </c>
      <c r="C275" s="21">
        <v>1479</v>
      </c>
      <c r="D275" s="16" t="s">
        <v>19</v>
      </c>
      <c r="E275" s="18" t="s">
        <v>36</v>
      </c>
      <c r="F275" s="15"/>
      <c r="G275" s="15"/>
    </row>
    <row r="276" spans="1:7" x14ac:dyDescent="0.3">
      <c r="A276" s="16">
        <v>272</v>
      </c>
      <c r="B276" s="16" t="s">
        <v>46</v>
      </c>
      <c r="C276" s="21">
        <v>1480</v>
      </c>
      <c r="D276" s="16" t="s">
        <v>19</v>
      </c>
      <c r="E276" s="18" t="s">
        <v>36</v>
      </c>
      <c r="F276" s="15"/>
      <c r="G276" s="15"/>
    </row>
    <row r="277" spans="1:7" x14ac:dyDescent="0.3">
      <c r="A277" s="16">
        <v>273</v>
      </c>
      <c r="B277" s="16" t="s">
        <v>46</v>
      </c>
      <c r="C277" s="21">
        <v>1481</v>
      </c>
      <c r="D277" s="16" t="s">
        <v>19</v>
      </c>
      <c r="E277" s="28" t="s">
        <v>38</v>
      </c>
      <c r="F277" s="15"/>
      <c r="G277" s="15"/>
    </row>
    <row r="278" spans="1:7" x14ac:dyDescent="0.3">
      <c r="A278" s="16">
        <v>274</v>
      </c>
      <c r="B278" s="16" t="s">
        <v>46</v>
      </c>
      <c r="C278" s="21">
        <v>1482</v>
      </c>
      <c r="D278" s="16" t="s">
        <v>19</v>
      </c>
      <c r="E278" s="28" t="s">
        <v>38</v>
      </c>
      <c r="F278" s="15"/>
      <c r="G278" s="15"/>
    </row>
    <row r="279" spans="1:7" x14ac:dyDescent="0.3">
      <c r="A279" s="16">
        <v>275</v>
      </c>
      <c r="B279" s="16" t="s">
        <v>46</v>
      </c>
      <c r="C279" s="21">
        <v>1483</v>
      </c>
      <c r="D279" s="16" t="s">
        <v>19</v>
      </c>
      <c r="E279" s="28" t="s">
        <v>38</v>
      </c>
      <c r="F279" s="15"/>
      <c r="G279" s="15"/>
    </row>
    <row r="280" spans="1:7" x14ac:dyDescent="0.3">
      <c r="A280" s="16">
        <v>276</v>
      </c>
      <c r="B280" s="16" t="s">
        <v>46</v>
      </c>
      <c r="C280" s="21">
        <v>1484</v>
      </c>
      <c r="D280" s="16" t="s">
        <v>19</v>
      </c>
      <c r="E280" s="28" t="s">
        <v>38</v>
      </c>
      <c r="F280" s="15"/>
      <c r="G280" s="15"/>
    </row>
    <row r="281" spans="1:7" ht="15" thickBot="1" x14ac:dyDescent="0.35">
      <c r="A281" s="29">
        <v>277</v>
      </c>
      <c r="B281" s="29" t="s">
        <v>46</v>
      </c>
      <c r="C281" s="30">
        <v>1493</v>
      </c>
      <c r="D281" s="29" t="s">
        <v>45</v>
      </c>
      <c r="E281" s="31" t="s">
        <v>36</v>
      </c>
      <c r="F281" s="15"/>
      <c r="G281" s="15"/>
    </row>
    <row r="282" spans="1:7" x14ac:dyDescent="0.3">
      <c r="A282" s="80" t="s">
        <v>48</v>
      </c>
      <c r="B282" s="80"/>
      <c r="C282" s="80"/>
      <c r="D282" s="80"/>
      <c r="E282" s="80"/>
      <c r="F282" s="15"/>
      <c r="G282" s="15"/>
    </row>
    <row r="283" spans="1:7" x14ac:dyDescent="0.3">
      <c r="A283" s="16">
        <v>278</v>
      </c>
      <c r="B283" s="32" t="s">
        <v>49</v>
      </c>
      <c r="C283" s="75" t="s">
        <v>50</v>
      </c>
      <c r="D283" s="16" t="s">
        <v>51</v>
      </c>
      <c r="E283" s="76" t="s">
        <v>52</v>
      </c>
      <c r="F283" s="81" t="s">
        <v>53</v>
      </c>
      <c r="G283" s="81"/>
    </row>
    <row r="284" spans="1:7" x14ac:dyDescent="0.3">
      <c r="A284" s="16">
        <v>279</v>
      </c>
      <c r="B284" s="32" t="s">
        <v>49</v>
      </c>
      <c r="C284" s="75"/>
      <c r="D284" s="16" t="s">
        <v>51</v>
      </c>
      <c r="E284" s="76"/>
      <c r="F284" s="81"/>
      <c r="G284" s="81"/>
    </row>
    <row r="285" spans="1:7" x14ac:dyDescent="0.3">
      <c r="A285" s="16">
        <v>280</v>
      </c>
      <c r="B285" s="32" t="s">
        <v>49</v>
      </c>
      <c r="C285" s="75"/>
      <c r="D285" s="16" t="s">
        <v>51</v>
      </c>
      <c r="E285" s="76"/>
      <c r="F285" s="81"/>
      <c r="G285" s="81"/>
    </row>
    <row r="286" spans="1:7" x14ac:dyDescent="0.3">
      <c r="A286" s="16">
        <v>281</v>
      </c>
      <c r="B286" s="32" t="s">
        <v>49</v>
      </c>
      <c r="C286" s="75"/>
      <c r="D286" s="16" t="s">
        <v>51</v>
      </c>
      <c r="E286" s="76"/>
      <c r="F286" s="81"/>
      <c r="G286" s="81"/>
    </row>
    <row r="287" spans="1:7" x14ac:dyDescent="0.3">
      <c r="A287" s="16">
        <v>282</v>
      </c>
      <c r="B287" s="32" t="s">
        <v>49</v>
      </c>
      <c r="C287" s="75"/>
      <c r="D287" s="16" t="s">
        <v>51</v>
      </c>
      <c r="E287" s="76"/>
      <c r="F287" s="81"/>
      <c r="G287" s="81"/>
    </row>
    <row r="288" spans="1:7" x14ac:dyDescent="0.3">
      <c r="A288" s="16">
        <v>283</v>
      </c>
      <c r="B288" s="32" t="s">
        <v>49</v>
      </c>
      <c r="C288" s="75" t="s">
        <v>50</v>
      </c>
      <c r="D288" s="16" t="s">
        <v>33</v>
      </c>
      <c r="E288" s="76" t="s">
        <v>54</v>
      </c>
      <c r="F288" s="82" t="s">
        <v>55</v>
      </c>
      <c r="G288" s="82"/>
    </row>
    <row r="289" spans="1:7" x14ac:dyDescent="0.3">
      <c r="A289" s="16">
        <v>284</v>
      </c>
      <c r="B289" s="32" t="s">
        <v>49</v>
      </c>
      <c r="C289" s="75"/>
      <c r="D289" s="16" t="s">
        <v>33</v>
      </c>
      <c r="E289" s="76"/>
      <c r="F289" s="82"/>
      <c r="G289" s="82"/>
    </row>
    <row r="290" spans="1:7" x14ac:dyDescent="0.3">
      <c r="A290" s="16">
        <v>285</v>
      </c>
      <c r="B290" s="32" t="s">
        <v>49</v>
      </c>
      <c r="C290" s="75"/>
      <c r="D290" s="16" t="s">
        <v>33</v>
      </c>
      <c r="E290" s="76"/>
      <c r="F290" s="82"/>
      <c r="G290" s="82"/>
    </row>
    <row r="291" spans="1:7" x14ac:dyDescent="0.3">
      <c r="A291" s="16">
        <v>286</v>
      </c>
      <c r="B291" s="32" t="s">
        <v>49</v>
      </c>
      <c r="C291" s="75"/>
      <c r="D291" s="16" t="s">
        <v>33</v>
      </c>
      <c r="E291" s="76"/>
      <c r="F291" s="82"/>
      <c r="G291" s="82"/>
    </row>
    <row r="292" spans="1:7" x14ac:dyDescent="0.3">
      <c r="A292" s="16">
        <v>287</v>
      </c>
      <c r="B292" s="32" t="s">
        <v>49</v>
      </c>
      <c r="C292" s="75"/>
      <c r="D292" s="16" t="s">
        <v>33</v>
      </c>
      <c r="E292" s="76"/>
      <c r="F292" s="82"/>
      <c r="G292" s="82"/>
    </row>
    <row r="293" spans="1:7" x14ac:dyDescent="0.3">
      <c r="A293" s="16">
        <v>288</v>
      </c>
      <c r="B293" s="32" t="s">
        <v>49</v>
      </c>
      <c r="C293" s="75"/>
      <c r="D293" s="16" t="s">
        <v>33</v>
      </c>
      <c r="E293" s="76"/>
      <c r="F293" s="82"/>
      <c r="G293" s="82"/>
    </row>
    <row r="294" spans="1:7" x14ac:dyDescent="0.3">
      <c r="A294" s="16">
        <v>289</v>
      </c>
      <c r="B294" s="32" t="s">
        <v>49</v>
      </c>
      <c r="C294" s="75"/>
      <c r="D294" s="16" t="s">
        <v>33</v>
      </c>
      <c r="E294" s="76"/>
      <c r="F294" s="82"/>
      <c r="G294" s="82"/>
    </row>
    <row r="295" spans="1:7" x14ac:dyDescent="0.3">
      <c r="A295" s="16">
        <v>290</v>
      </c>
      <c r="B295" s="32" t="s">
        <v>49</v>
      </c>
      <c r="C295" s="75"/>
      <c r="D295" s="16" t="s">
        <v>33</v>
      </c>
      <c r="E295" s="76"/>
      <c r="F295" s="82"/>
      <c r="G295" s="82"/>
    </row>
    <row r="296" spans="1:7" x14ac:dyDescent="0.3">
      <c r="A296" s="16">
        <v>291</v>
      </c>
      <c r="B296" s="32" t="s">
        <v>49</v>
      </c>
      <c r="C296" s="75"/>
      <c r="D296" s="16" t="s">
        <v>33</v>
      </c>
      <c r="E296" s="76"/>
      <c r="F296" s="82"/>
      <c r="G296" s="82"/>
    </row>
    <row r="297" spans="1:7" x14ac:dyDescent="0.3">
      <c r="A297" s="16">
        <v>292</v>
      </c>
      <c r="B297" s="32" t="s">
        <v>49</v>
      </c>
      <c r="C297" s="75"/>
      <c r="D297" s="16" t="s">
        <v>33</v>
      </c>
      <c r="E297" s="76"/>
      <c r="F297" s="82"/>
      <c r="G297" s="82"/>
    </row>
    <row r="298" spans="1:7" x14ac:dyDescent="0.3">
      <c r="A298" s="16">
        <v>293</v>
      </c>
      <c r="B298" s="32" t="s">
        <v>49</v>
      </c>
      <c r="C298" s="75"/>
      <c r="D298" s="16" t="s">
        <v>33</v>
      </c>
      <c r="E298" s="76"/>
      <c r="F298" s="82"/>
      <c r="G298" s="82"/>
    </row>
    <row r="299" spans="1:7" x14ac:dyDescent="0.3">
      <c r="A299" s="16">
        <v>294</v>
      </c>
      <c r="B299" s="32" t="s">
        <v>49</v>
      </c>
      <c r="C299" s="75"/>
      <c r="D299" s="16" t="s">
        <v>33</v>
      </c>
      <c r="E299" s="76"/>
      <c r="F299" s="82"/>
      <c r="G299" s="82"/>
    </row>
    <row r="300" spans="1:7" x14ac:dyDescent="0.3">
      <c r="A300" s="16">
        <v>295</v>
      </c>
      <c r="B300" s="32" t="s">
        <v>49</v>
      </c>
      <c r="C300" s="75"/>
      <c r="D300" s="16" t="s">
        <v>33</v>
      </c>
      <c r="E300" s="76"/>
      <c r="F300" s="82"/>
      <c r="G300" s="82"/>
    </row>
    <row r="301" spans="1:7" x14ac:dyDescent="0.3">
      <c r="A301" s="16">
        <v>296</v>
      </c>
      <c r="B301" s="32" t="s">
        <v>49</v>
      </c>
      <c r="C301" s="75"/>
      <c r="D301" s="16" t="s">
        <v>33</v>
      </c>
      <c r="E301" s="76"/>
      <c r="F301" s="82"/>
      <c r="G301" s="82"/>
    </row>
    <row r="302" spans="1:7" x14ac:dyDescent="0.3">
      <c r="A302" s="16">
        <v>297</v>
      </c>
      <c r="B302" s="32" t="s">
        <v>49</v>
      </c>
      <c r="C302" s="75"/>
      <c r="D302" s="16" t="s">
        <v>33</v>
      </c>
      <c r="E302" s="76"/>
      <c r="F302" s="82"/>
      <c r="G302" s="82"/>
    </row>
    <row r="303" spans="1:7" x14ac:dyDescent="0.3">
      <c r="A303" s="16">
        <v>298</v>
      </c>
      <c r="B303" s="32" t="s">
        <v>49</v>
      </c>
      <c r="C303" s="75"/>
      <c r="D303" s="16" t="s">
        <v>33</v>
      </c>
      <c r="E303" s="76"/>
      <c r="F303" s="82"/>
      <c r="G303" s="82"/>
    </row>
    <row r="304" spans="1:7" x14ac:dyDescent="0.3">
      <c r="A304" s="16">
        <v>299</v>
      </c>
      <c r="B304" s="32" t="s">
        <v>49</v>
      </c>
      <c r="C304" s="75"/>
      <c r="D304" s="16" t="s">
        <v>33</v>
      </c>
      <c r="E304" s="76"/>
      <c r="F304" s="82"/>
      <c r="G304" s="82"/>
    </row>
    <row r="305" spans="1:7" x14ac:dyDescent="0.3">
      <c r="A305" s="16">
        <v>300</v>
      </c>
      <c r="B305" s="32" t="s">
        <v>49</v>
      </c>
      <c r="C305" s="75"/>
      <c r="D305" s="16" t="s">
        <v>33</v>
      </c>
      <c r="E305" s="76"/>
      <c r="F305" s="82"/>
      <c r="G305" s="82"/>
    </row>
    <row r="306" spans="1:7" x14ac:dyDescent="0.3">
      <c r="A306" s="16">
        <v>301</v>
      </c>
      <c r="B306" s="32" t="s">
        <v>49</v>
      </c>
      <c r="C306" s="75"/>
      <c r="D306" s="16" t="s">
        <v>33</v>
      </c>
      <c r="E306" s="76"/>
      <c r="F306" s="82"/>
      <c r="G306" s="82"/>
    </row>
    <row r="307" spans="1:7" x14ac:dyDescent="0.3">
      <c r="A307" s="16">
        <v>302</v>
      </c>
      <c r="B307" s="32" t="s">
        <v>49</v>
      </c>
      <c r="C307" s="75"/>
      <c r="D307" s="16" t="s">
        <v>33</v>
      </c>
      <c r="E307" s="76"/>
      <c r="F307" s="82"/>
      <c r="G307" s="82"/>
    </row>
    <row r="308" spans="1:7" x14ac:dyDescent="0.3">
      <c r="A308" s="16">
        <v>303</v>
      </c>
      <c r="B308" s="32" t="s">
        <v>49</v>
      </c>
      <c r="C308" s="75"/>
      <c r="D308" s="16" t="s">
        <v>33</v>
      </c>
      <c r="E308" s="76"/>
      <c r="F308" s="82"/>
      <c r="G308" s="82"/>
    </row>
    <row r="309" spans="1:7" x14ac:dyDescent="0.3">
      <c r="A309" s="16">
        <v>304</v>
      </c>
      <c r="B309" s="32" t="s">
        <v>49</v>
      </c>
      <c r="C309" s="75"/>
      <c r="D309" s="16" t="s">
        <v>33</v>
      </c>
      <c r="E309" s="76"/>
      <c r="F309" s="82"/>
      <c r="G309" s="82"/>
    </row>
    <row r="310" spans="1:7" x14ac:dyDescent="0.3">
      <c r="A310" s="16">
        <v>305</v>
      </c>
      <c r="B310" s="32" t="s">
        <v>49</v>
      </c>
      <c r="C310" s="75"/>
      <c r="D310" s="16" t="s">
        <v>33</v>
      </c>
      <c r="E310" s="76"/>
      <c r="F310" s="82"/>
      <c r="G310" s="82"/>
    </row>
    <row r="311" spans="1:7" x14ac:dyDescent="0.3">
      <c r="A311" s="16">
        <v>306</v>
      </c>
      <c r="B311" s="32" t="s">
        <v>49</v>
      </c>
      <c r="C311" s="75"/>
      <c r="D311" s="16" t="s">
        <v>33</v>
      </c>
      <c r="E311" s="76"/>
      <c r="F311" s="82"/>
      <c r="G311" s="82"/>
    </row>
    <row r="312" spans="1:7" x14ac:dyDescent="0.3">
      <c r="A312" s="16">
        <v>307</v>
      </c>
      <c r="B312" s="32" t="s">
        <v>49</v>
      </c>
      <c r="C312" s="75"/>
      <c r="D312" s="16" t="s">
        <v>33</v>
      </c>
      <c r="E312" s="76"/>
      <c r="F312" s="82"/>
      <c r="G312" s="82"/>
    </row>
    <row r="313" spans="1:7" x14ac:dyDescent="0.3">
      <c r="A313" s="16">
        <v>308</v>
      </c>
      <c r="B313" s="32" t="s">
        <v>49</v>
      </c>
      <c r="C313" s="75"/>
      <c r="D313" s="16" t="s">
        <v>33</v>
      </c>
      <c r="E313" s="76"/>
      <c r="F313" s="82"/>
      <c r="G313" s="82"/>
    </row>
    <row r="314" spans="1:7" x14ac:dyDescent="0.3">
      <c r="A314" s="16">
        <v>309</v>
      </c>
      <c r="B314" s="32" t="s">
        <v>49</v>
      </c>
      <c r="C314" s="75"/>
      <c r="D314" s="16" t="s">
        <v>33</v>
      </c>
      <c r="E314" s="76"/>
      <c r="F314" s="82"/>
      <c r="G314" s="82"/>
    </row>
    <row r="315" spans="1:7" x14ac:dyDescent="0.3">
      <c r="A315" s="16">
        <v>310</v>
      </c>
      <c r="B315" s="32" t="s">
        <v>49</v>
      </c>
      <c r="C315" s="75"/>
      <c r="D315" s="16" t="s">
        <v>33</v>
      </c>
      <c r="E315" s="76"/>
      <c r="F315" s="82"/>
      <c r="G315" s="82"/>
    </row>
    <row r="316" spans="1:7" x14ac:dyDescent="0.3">
      <c r="A316" s="16">
        <v>311</v>
      </c>
      <c r="B316" s="32" t="s">
        <v>49</v>
      </c>
      <c r="C316" s="75"/>
      <c r="D316" s="16" t="s">
        <v>33</v>
      </c>
      <c r="E316" s="76"/>
      <c r="F316" s="82"/>
      <c r="G316" s="82"/>
    </row>
    <row r="317" spans="1:7" x14ac:dyDescent="0.3">
      <c r="A317" s="16">
        <v>312</v>
      </c>
      <c r="B317" s="32" t="s">
        <v>49</v>
      </c>
      <c r="C317" s="75"/>
      <c r="D317" s="16" t="s">
        <v>33</v>
      </c>
      <c r="E317" s="76"/>
      <c r="F317" s="82"/>
      <c r="G317" s="82"/>
    </row>
    <row r="318" spans="1:7" x14ac:dyDescent="0.3">
      <c r="A318" s="16">
        <v>313</v>
      </c>
      <c r="B318" s="32" t="s">
        <v>49</v>
      </c>
      <c r="C318" s="75"/>
      <c r="D318" s="16" t="s">
        <v>33</v>
      </c>
      <c r="E318" s="76"/>
      <c r="F318" s="82"/>
      <c r="G318" s="82"/>
    </row>
    <row r="319" spans="1:7" x14ac:dyDescent="0.3">
      <c r="A319" s="16">
        <v>314</v>
      </c>
      <c r="B319" s="32" t="s">
        <v>49</v>
      </c>
      <c r="C319" s="75" t="s">
        <v>50</v>
      </c>
      <c r="D319" s="16" t="s">
        <v>39</v>
      </c>
      <c r="E319" s="76" t="s">
        <v>54</v>
      </c>
      <c r="F319" s="77" t="s">
        <v>56</v>
      </c>
      <c r="G319" s="77"/>
    </row>
    <row r="320" spans="1:7" x14ac:dyDescent="0.3">
      <c r="A320" s="16">
        <v>315</v>
      </c>
      <c r="B320" s="32" t="s">
        <v>49</v>
      </c>
      <c r="C320" s="75"/>
      <c r="D320" s="16" t="s">
        <v>39</v>
      </c>
      <c r="E320" s="76"/>
      <c r="F320" s="77"/>
      <c r="G320" s="77"/>
    </row>
    <row r="321" spans="1:7" x14ac:dyDescent="0.3">
      <c r="A321" s="16">
        <v>316</v>
      </c>
      <c r="B321" s="32" t="s">
        <v>49</v>
      </c>
      <c r="C321" s="75"/>
      <c r="D321" s="16" t="s">
        <v>39</v>
      </c>
      <c r="E321" s="76"/>
      <c r="F321" s="77"/>
      <c r="G321" s="77"/>
    </row>
    <row r="322" spans="1:7" x14ac:dyDescent="0.3">
      <c r="A322" s="16">
        <v>317</v>
      </c>
      <c r="B322" s="32" t="s">
        <v>49</v>
      </c>
      <c r="C322" s="75"/>
      <c r="D322" s="16" t="s">
        <v>39</v>
      </c>
      <c r="E322" s="76"/>
      <c r="F322" s="77"/>
      <c r="G322" s="77"/>
    </row>
    <row r="323" spans="1:7" x14ac:dyDescent="0.3">
      <c r="A323" s="16">
        <v>318</v>
      </c>
      <c r="B323" s="32" t="s">
        <v>49</v>
      </c>
      <c r="C323" s="75"/>
      <c r="D323" s="16" t="s">
        <v>39</v>
      </c>
      <c r="E323" s="76"/>
      <c r="F323" s="77"/>
      <c r="G323" s="77"/>
    </row>
    <row r="324" spans="1:7" x14ac:dyDescent="0.3">
      <c r="A324" s="16">
        <v>319</v>
      </c>
      <c r="B324" s="32" t="s">
        <v>49</v>
      </c>
      <c r="C324" s="75"/>
      <c r="D324" s="16" t="s">
        <v>39</v>
      </c>
      <c r="E324" s="76"/>
      <c r="F324" s="77"/>
      <c r="G324" s="77"/>
    </row>
    <row r="325" spans="1:7" ht="15.6" x14ac:dyDescent="0.3">
      <c r="A325" s="78" t="s">
        <v>57</v>
      </c>
      <c r="B325" s="78"/>
      <c r="C325" s="78"/>
      <c r="D325" s="78"/>
      <c r="E325" s="78"/>
      <c r="F325" s="15"/>
      <c r="G325" s="15"/>
    </row>
  </sheetData>
  <mergeCells count="18">
    <mergeCell ref="A1:E1"/>
    <mergeCell ref="A2:A4"/>
    <mergeCell ref="B2:B4"/>
    <mergeCell ref="C2:C4"/>
    <mergeCell ref="D2:D4"/>
    <mergeCell ref="E2:E4"/>
    <mergeCell ref="C319:C324"/>
    <mergeCell ref="E319:E324"/>
    <mergeCell ref="F319:G324"/>
    <mergeCell ref="A325:E325"/>
    <mergeCell ref="G3:G4"/>
    <mergeCell ref="A282:E282"/>
    <mergeCell ref="C283:C287"/>
    <mergeCell ref="E283:E287"/>
    <mergeCell ref="F283:G287"/>
    <mergeCell ref="C288:C318"/>
    <mergeCell ref="E288:E318"/>
    <mergeCell ref="F288:G318"/>
  </mergeCells>
  <conditionalFormatting sqref="C11:C77">
    <cfRule type="expression" dxfId="11" priority="1">
      <formula>$R11="Elektryczny"</formula>
    </cfRule>
  </conditionalFormatting>
  <conditionalFormatting sqref="C78:C101">
    <cfRule type="expression" dxfId="10" priority="2">
      <formula>$R78="Elektryczny"</formula>
    </cfRule>
  </conditionalFormatting>
  <conditionalFormatting sqref="C102:C188">
    <cfRule type="expression" dxfId="9" priority="3">
      <formula>$R102="Elektryczny"</formula>
    </cfRule>
  </conditionalFormatting>
  <conditionalFormatting sqref="C189:C281">
    <cfRule type="expression" dxfId="8" priority="4">
      <formula>$R189="Elektryczny"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D14" sqref="D14"/>
    </sheetView>
  </sheetViews>
  <sheetFormatPr defaultRowHeight="14.4" x14ac:dyDescent="0.3"/>
  <cols>
    <col min="2" max="2" width="17" customWidth="1"/>
    <col min="3" max="3" width="13.44140625" customWidth="1"/>
    <col min="4" max="4" width="15.44140625" customWidth="1"/>
    <col min="5" max="5" width="17" customWidth="1"/>
    <col min="6" max="6" width="22.109375" customWidth="1"/>
  </cols>
  <sheetData>
    <row r="1" spans="1:6" ht="21" x14ac:dyDescent="0.3">
      <c r="A1" s="84" t="s">
        <v>0</v>
      </c>
      <c r="B1" s="84"/>
      <c r="C1" s="84"/>
      <c r="D1" s="84"/>
      <c r="E1" s="84"/>
      <c r="F1" s="84"/>
    </row>
    <row r="2" spans="1:6" ht="39.6" x14ac:dyDescent="0.3">
      <c r="A2" s="1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</row>
    <row r="3" spans="1:6" ht="26.4" x14ac:dyDescent="0.3">
      <c r="A3" s="4">
        <v>1</v>
      </c>
      <c r="B3" s="4" t="s">
        <v>7</v>
      </c>
      <c r="C3" s="5">
        <v>4301</v>
      </c>
      <c r="D3" s="6" t="s">
        <v>8</v>
      </c>
      <c r="E3" s="7" t="s">
        <v>9</v>
      </c>
      <c r="F3" s="7" t="s">
        <v>10</v>
      </c>
    </row>
    <row r="4" spans="1:6" ht="26.4" x14ac:dyDescent="0.3">
      <c r="A4" s="4">
        <v>2</v>
      </c>
      <c r="B4" s="4" t="s">
        <v>7</v>
      </c>
      <c r="C4" s="5">
        <v>4302</v>
      </c>
      <c r="D4" s="6" t="s">
        <v>8</v>
      </c>
      <c r="E4" s="7" t="s">
        <v>9</v>
      </c>
      <c r="F4" s="7" t="s">
        <v>10</v>
      </c>
    </row>
    <row r="5" spans="1:6" ht="26.4" x14ac:dyDescent="0.3">
      <c r="A5" s="4">
        <v>3</v>
      </c>
      <c r="B5" s="4" t="s">
        <v>7</v>
      </c>
      <c r="C5" s="5">
        <v>4307</v>
      </c>
      <c r="D5" s="6" t="s">
        <v>11</v>
      </c>
      <c r="E5" s="7" t="s">
        <v>9</v>
      </c>
      <c r="F5" s="7" t="s">
        <v>10</v>
      </c>
    </row>
    <row r="6" spans="1:6" ht="26.4" x14ac:dyDescent="0.3">
      <c r="A6" s="4">
        <v>4</v>
      </c>
      <c r="B6" s="4" t="s">
        <v>7</v>
      </c>
      <c r="C6" s="5">
        <v>4311</v>
      </c>
      <c r="D6" s="6" t="s">
        <v>11</v>
      </c>
      <c r="E6" s="7" t="s">
        <v>9</v>
      </c>
      <c r="F6" s="7" t="s">
        <v>10</v>
      </c>
    </row>
    <row r="7" spans="1:6" ht="26.4" x14ac:dyDescent="0.3">
      <c r="A7" s="4">
        <v>5</v>
      </c>
      <c r="B7" s="4" t="s">
        <v>7</v>
      </c>
      <c r="C7" s="5">
        <v>4312</v>
      </c>
      <c r="D7" s="6" t="s">
        <v>8</v>
      </c>
      <c r="E7" s="7" t="s">
        <v>9</v>
      </c>
      <c r="F7" s="7" t="s">
        <v>10</v>
      </c>
    </row>
    <row r="8" spans="1:6" ht="26.4" x14ac:dyDescent="0.3">
      <c r="A8" s="4">
        <v>6</v>
      </c>
      <c r="B8" s="4" t="s">
        <v>7</v>
      </c>
      <c r="C8" s="5">
        <v>4313</v>
      </c>
      <c r="D8" s="6" t="s">
        <v>12</v>
      </c>
      <c r="E8" s="8" t="s">
        <v>13</v>
      </c>
      <c r="F8" s="7" t="s">
        <v>10</v>
      </c>
    </row>
    <row r="9" spans="1:6" ht="26.4" x14ac:dyDescent="0.3">
      <c r="A9" s="4">
        <v>7</v>
      </c>
      <c r="B9" s="4" t="s">
        <v>7</v>
      </c>
      <c r="C9" s="5">
        <v>4314</v>
      </c>
      <c r="D9" s="6" t="s">
        <v>12</v>
      </c>
      <c r="E9" s="8" t="s">
        <v>13</v>
      </c>
      <c r="F9" s="7" t="s">
        <v>10</v>
      </c>
    </row>
    <row r="10" spans="1:6" ht="26.4" x14ac:dyDescent="0.3">
      <c r="A10" s="4">
        <v>8</v>
      </c>
      <c r="B10" s="4" t="s">
        <v>7</v>
      </c>
      <c r="C10" s="5">
        <v>4315</v>
      </c>
      <c r="D10" s="6" t="s">
        <v>12</v>
      </c>
      <c r="E10" s="8" t="s">
        <v>14</v>
      </c>
      <c r="F10" s="7" t="s">
        <v>10</v>
      </c>
    </row>
    <row r="11" spans="1:6" ht="26.4" x14ac:dyDescent="0.3">
      <c r="A11" s="4">
        <v>9</v>
      </c>
      <c r="B11" s="4" t="s">
        <v>7</v>
      </c>
      <c r="C11" s="5">
        <v>4316</v>
      </c>
      <c r="D11" s="6" t="s">
        <v>12</v>
      </c>
      <c r="E11" s="8" t="s">
        <v>14</v>
      </c>
      <c r="F11" s="7" t="s">
        <v>10</v>
      </c>
    </row>
    <row r="12" spans="1:6" ht="26.4" x14ac:dyDescent="0.3">
      <c r="A12" s="4">
        <v>10</v>
      </c>
      <c r="B12" s="4" t="s">
        <v>7</v>
      </c>
      <c r="C12" s="5">
        <v>4317</v>
      </c>
      <c r="D12" s="6" t="s">
        <v>12</v>
      </c>
      <c r="E12" s="8" t="s">
        <v>14</v>
      </c>
      <c r="F12" s="7" t="s">
        <v>10</v>
      </c>
    </row>
    <row r="13" spans="1:6" ht="26.4" x14ac:dyDescent="0.3">
      <c r="A13" s="4">
        <v>11</v>
      </c>
      <c r="B13" s="4" t="s">
        <v>7</v>
      </c>
      <c r="C13" s="5">
        <v>4318</v>
      </c>
      <c r="D13" s="6" t="s">
        <v>12</v>
      </c>
      <c r="E13" s="8" t="s">
        <v>14</v>
      </c>
      <c r="F13" s="7" t="s">
        <v>10</v>
      </c>
    </row>
    <row r="14" spans="1:6" ht="26.4" x14ac:dyDescent="0.3">
      <c r="A14" s="4">
        <v>12</v>
      </c>
      <c r="B14" s="4" t="s">
        <v>7</v>
      </c>
      <c r="C14" s="9">
        <v>4319</v>
      </c>
      <c r="D14" s="4" t="s">
        <v>12</v>
      </c>
      <c r="E14" s="10" t="s">
        <v>14</v>
      </c>
      <c r="F14" s="6" t="s">
        <v>10</v>
      </c>
    </row>
    <row r="15" spans="1:6" ht="26.4" x14ac:dyDescent="0.3">
      <c r="A15" s="4">
        <v>13</v>
      </c>
      <c r="B15" s="4" t="s">
        <v>7</v>
      </c>
      <c r="C15" s="9">
        <v>4320</v>
      </c>
      <c r="D15" s="4" t="s">
        <v>12</v>
      </c>
      <c r="E15" s="10" t="s">
        <v>14</v>
      </c>
      <c r="F15" s="6" t="s">
        <v>10</v>
      </c>
    </row>
    <row r="16" spans="1:6" ht="26.4" x14ac:dyDescent="0.3">
      <c r="A16" s="4">
        <v>14</v>
      </c>
      <c r="B16" s="4" t="s">
        <v>7</v>
      </c>
      <c r="C16" s="9">
        <v>4321</v>
      </c>
      <c r="D16" s="4" t="s">
        <v>15</v>
      </c>
      <c r="E16" s="10" t="s">
        <v>16</v>
      </c>
      <c r="F16" s="6" t="s">
        <v>10</v>
      </c>
    </row>
    <row r="17" spans="1:6" ht="15.6" x14ac:dyDescent="0.3">
      <c r="A17" s="85" t="s">
        <v>17</v>
      </c>
      <c r="B17" s="85"/>
      <c r="C17" s="85"/>
      <c r="D17" s="85"/>
      <c r="E17" s="85"/>
      <c r="F17" s="85"/>
    </row>
  </sheetData>
  <mergeCells count="2">
    <mergeCell ref="A1:F1"/>
    <mergeCell ref="A17:F17"/>
  </mergeCells>
  <conditionalFormatting sqref="C14:C16">
    <cfRule type="expression" dxfId="7" priority="1">
      <formula>$R14="Elektryczny"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I8" sqref="I8"/>
    </sheetView>
  </sheetViews>
  <sheetFormatPr defaultRowHeight="14.4" x14ac:dyDescent="0.3"/>
  <cols>
    <col min="3" max="3" width="24.33203125" customWidth="1"/>
    <col min="4" max="4" width="23.109375" customWidth="1"/>
    <col min="5" max="5" width="19.6640625" customWidth="1"/>
    <col min="6" max="6" width="32.6640625" customWidth="1"/>
  </cols>
  <sheetData>
    <row r="1" spans="1:6" ht="20.25" customHeight="1" thickBot="1" x14ac:dyDescent="0.45">
      <c r="A1" s="89" t="s">
        <v>0</v>
      </c>
      <c r="B1" s="90"/>
      <c r="C1" s="90"/>
      <c r="D1" s="90"/>
      <c r="E1" s="90"/>
      <c r="F1" s="91"/>
    </row>
    <row r="2" spans="1:6" ht="39.6" x14ac:dyDescent="0.3">
      <c r="A2" s="54" t="s">
        <v>1</v>
      </c>
      <c r="B2" s="55" t="s">
        <v>2</v>
      </c>
      <c r="C2" s="56" t="s">
        <v>3</v>
      </c>
      <c r="D2" s="55" t="s">
        <v>4</v>
      </c>
      <c r="E2" s="55" t="s">
        <v>5</v>
      </c>
      <c r="F2" s="57" t="s">
        <v>6</v>
      </c>
    </row>
    <row r="3" spans="1:6" ht="26.4" x14ac:dyDescent="0.3">
      <c r="A3" s="51">
        <v>1</v>
      </c>
      <c r="B3" s="4" t="s">
        <v>120</v>
      </c>
      <c r="C3" s="50">
        <v>2022</v>
      </c>
      <c r="D3" s="50" t="s">
        <v>121</v>
      </c>
      <c r="E3" s="7" t="s">
        <v>130</v>
      </c>
      <c r="F3" s="52"/>
    </row>
    <row r="4" spans="1:6" ht="26.4" x14ac:dyDescent="0.3">
      <c r="A4" s="51">
        <v>2</v>
      </c>
      <c r="B4" s="4" t="s">
        <v>120</v>
      </c>
      <c r="C4" s="50">
        <v>2023</v>
      </c>
      <c r="D4" s="50" t="s">
        <v>122</v>
      </c>
      <c r="E4" s="7" t="s">
        <v>130</v>
      </c>
      <c r="F4" s="52"/>
    </row>
    <row r="5" spans="1:6" ht="26.4" x14ac:dyDescent="0.3">
      <c r="A5" s="51">
        <v>3</v>
      </c>
      <c r="B5" s="4" t="s">
        <v>120</v>
      </c>
      <c r="C5" s="50">
        <v>2024</v>
      </c>
      <c r="D5" s="50" t="s">
        <v>123</v>
      </c>
      <c r="E5" s="7" t="s">
        <v>130</v>
      </c>
      <c r="F5" s="52"/>
    </row>
    <row r="6" spans="1:6" ht="26.4" x14ac:dyDescent="0.3">
      <c r="A6" s="51">
        <v>4</v>
      </c>
      <c r="B6" s="4" t="s">
        <v>120</v>
      </c>
      <c r="C6" s="50">
        <v>2028</v>
      </c>
      <c r="D6" s="50" t="s">
        <v>122</v>
      </c>
      <c r="E6" s="7" t="s">
        <v>130</v>
      </c>
      <c r="F6" s="52"/>
    </row>
    <row r="7" spans="1:6" ht="26.4" x14ac:dyDescent="0.3">
      <c r="A7" s="51">
        <v>5</v>
      </c>
      <c r="B7" s="4" t="s">
        <v>120</v>
      </c>
      <c r="C7" s="50">
        <v>5029</v>
      </c>
      <c r="D7" s="50" t="s">
        <v>122</v>
      </c>
      <c r="E7" s="7" t="s">
        <v>130</v>
      </c>
      <c r="F7" s="52"/>
    </row>
    <row r="8" spans="1:6" ht="26.4" x14ac:dyDescent="0.3">
      <c r="A8" s="51">
        <v>6</v>
      </c>
      <c r="B8" s="4" t="s">
        <v>120</v>
      </c>
      <c r="C8" s="50">
        <v>5034</v>
      </c>
      <c r="D8" s="50" t="s">
        <v>123</v>
      </c>
      <c r="E8" s="7" t="s">
        <v>130</v>
      </c>
      <c r="F8" s="52"/>
    </row>
    <row r="9" spans="1:6" ht="26.4" x14ac:dyDescent="0.3">
      <c r="A9" s="51">
        <v>7</v>
      </c>
      <c r="B9" s="4" t="s">
        <v>120</v>
      </c>
      <c r="C9" s="50">
        <v>5036</v>
      </c>
      <c r="D9" s="50" t="s">
        <v>123</v>
      </c>
      <c r="E9" s="7" t="s">
        <v>130</v>
      </c>
      <c r="F9" s="52"/>
    </row>
    <row r="10" spans="1:6" ht="26.4" x14ac:dyDescent="0.3">
      <c r="A10" s="51">
        <v>8</v>
      </c>
      <c r="B10" s="4" t="s">
        <v>120</v>
      </c>
      <c r="C10" s="50">
        <v>5038</v>
      </c>
      <c r="D10" s="50" t="s">
        <v>123</v>
      </c>
      <c r="E10" s="7" t="s">
        <v>130</v>
      </c>
      <c r="F10" s="52"/>
    </row>
    <row r="11" spans="1:6" ht="26.4" x14ac:dyDescent="0.3">
      <c r="A11" s="51">
        <v>9</v>
      </c>
      <c r="B11" s="4" t="s">
        <v>120</v>
      </c>
      <c r="C11" s="50">
        <v>5039</v>
      </c>
      <c r="D11" s="50" t="s">
        <v>123</v>
      </c>
      <c r="E11" s="7" t="s">
        <v>130</v>
      </c>
      <c r="F11" s="52"/>
    </row>
    <row r="12" spans="1:6" ht="26.4" x14ac:dyDescent="0.3">
      <c r="A12" s="51">
        <v>10</v>
      </c>
      <c r="B12" s="4" t="s">
        <v>120</v>
      </c>
      <c r="C12" s="50">
        <v>5047</v>
      </c>
      <c r="D12" s="50" t="s">
        <v>122</v>
      </c>
      <c r="E12" s="7" t="s">
        <v>130</v>
      </c>
      <c r="F12" s="52"/>
    </row>
    <row r="13" spans="1:6" ht="26.4" x14ac:dyDescent="0.3">
      <c r="A13" s="51">
        <v>11</v>
      </c>
      <c r="B13" s="4" t="s">
        <v>120</v>
      </c>
      <c r="C13" s="50">
        <v>5048</v>
      </c>
      <c r="D13" s="50" t="s">
        <v>122</v>
      </c>
      <c r="E13" s="7" t="s">
        <v>130</v>
      </c>
      <c r="F13" s="52"/>
    </row>
    <row r="14" spans="1:6" ht="26.4" x14ac:dyDescent="0.3">
      <c r="A14" s="51">
        <v>12</v>
      </c>
      <c r="B14" s="4" t="s">
        <v>120</v>
      </c>
      <c r="C14" s="50">
        <v>5051</v>
      </c>
      <c r="D14" s="50" t="s">
        <v>122</v>
      </c>
      <c r="E14" s="7" t="s">
        <v>130</v>
      </c>
      <c r="F14" s="53"/>
    </row>
    <row r="15" spans="1:6" ht="26.4" x14ac:dyDescent="0.3">
      <c r="A15" s="51">
        <v>13</v>
      </c>
      <c r="B15" s="4" t="s">
        <v>120</v>
      </c>
      <c r="C15" s="50">
        <v>5052</v>
      </c>
      <c r="D15" s="50" t="s">
        <v>124</v>
      </c>
      <c r="E15" s="7" t="s">
        <v>130</v>
      </c>
      <c r="F15" s="53"/>
    </row>
    <row r="16" spans="1:6" ht="26.4" x14ac:dyDescent="0.3">
      <c r="A16" s="51">
        <v>14</v>
      </c>
      <c r="B16" s="4" t="s">
        <v>120</v>
      </c>
      <c r="C16" s="50">
        <v>5053</v>
      </c>
      <c r="D16" s="50" t="s">
        <v>124</v>
      </c>
      <c r="E16" s="7" t="s">
        <v>130</v>
      </c>
      <c r="F16" s="53"/>
    </row>
    <row r="17" spans="1:6" ht="26.4" x14ac:dyDescent="0.3">
      <c r="A17" s="51">
        <v>15</v>
      </c>
      <c r="B17" s="4" t="s">
        <v>120</v>
      </c>
      <c r="C17" s="50">
        <v>5056</v>
      </c>
      <c r="D17" s="50" t="s">
        <v>19</v>
      </c>
      <c r="E17" s="7" t="s">
        <v>130</v>
      </c>
      <c r="F17" s="53"/>
    </row>
    <row r="18" spans="1:6" ht="26.4" x14ac:dyDescent="0.3">
      <c r="A18" s="51">
        <v>16</v>
      </c>
      <c r="B18" s="4" t="s">
        <v>120</v>
      </c>
      <c r="C18" s="50">
        <v>5057</v>
      </c>
      <c r="D18" s="50" t="s">
        <v>19</v>
      </c>
      <c r="E18" s="7" t="s">
        <v>130</v>
      </c>
      <c r="F18" s="53"/>
    </row>
    <row r="19" spans="1:6" ht="26.4" x14ac:dyDescent="0.3">
      <c r="A19" s="51">
        <v>17</v>
      </c>
      <c r="B19" s="4" t="s">
        <v>120</v>
      </c>
      <c r="C19" s="50">
        <v>5070</v>
      </c>
      <c r="D19" s="50" t="s">
        <v>121</v>
      </c>
      <c r="E19" s="7" t="s">
        <v>130</v>
      </c>
      <c r="F19" s="53"/>
    </row>
    <row r="20" spans="1:6" ht="26.4" x14ac:dyDescent="0.3">
      <c r="A20" s="51">
        <v>18</v>
      </c>
      <c r="B20" s="4" t="s">
        <v>120</v>
      </c>
      <c r="C20" s="50">
        <v>5071</v>
      </c>
      <c r="D20" s="50" t="s">
        <v>125</v>
      </c>
      <c r="E20" s="7" t="s">
        <v>130</v>
      </c>
      <c r="F20" s="53"/>
    </row>
    <row r="21" spans="1:6" ht="26.4" x14ac:dyDescent="0.3">
      <c r="A21" s="51">
        <v>19</v>
      </c>
      <c r="B21" s="4" t="s">
        <v>120</v>
      </c>
      <c r="C21" s="50">
        <v>5073</v>
      </c>
      <c r="D21" s="50" t="s">
        <v>126</v>
      </c>
      <c r="E21" s="7" t="s">
        <v>130</v>
      </c>
      <c r="F21" s="53"/>
    </row>
    <row r="22" spans="1:6" ht="26.4" x14ac:dyDescent="0.3">
      <c r="A22" s="51">
        <v>20</v>
      </c>
      <c r="B22" s="4" t="s">
        <v>120</v>
      </c>
      <c r="C22" s="50">
        <v>5074</v>
      </c>
      <c r="D22" s="50" t="s">
        <v>126</v>
      </c>
      <c r="E22" s="7" t="s">
        <v>130</v>
      </c>
      <c r="F22" s="53"/>
    </row>
    <row r="23" spans="1:6" ht="26.4" x14ac:dyDescent="0.3">
      <c r="A23" s="51">
        <v>21</v>
      </c>
      <c r="B23" s="4" t="s">
        <v>120</v>
      </c>
      <c r="C23" s="50">
        <v>5079</v>
      </c>
      <c r="D23" s="50" t="s">
        <v>127</v>
      </c>
      <c r="E23" s="7" t="s">
        <v>130</v>
      </c>
      <c r="F23" s="53"/>
    </row>
    <row r="24" spans="1:6" ht="26.4" x14ac:dyDescent="0.3">
      <c r="A24" s="51">
        <v>22</v>
      </c>
      <c r="B24" s="4" t="s">
        <v>120</v>
      </c>
      <c r="C24" s="50">
        <v>5084</v>
      </c>
      <c r="D24" s="50" t="s">
        <v>128</v>
      </c>
      <c r="E24" s="7" t="s">
        <v>130</v>
      </c>
      <c r="F24" s="53"/>
    </row>
    <row r="25" spans="1:6" ht="26.4" x14ac:dyDescent="0.3">
      <c r="A25" s="51">
        <v>23</v>
      </c>
      <c r="B25" s="4" t="s">
        <v>120</v>
      </c>
      <c r="C25" s="50">
        <v>5085</v>
      </c>
      <c r="D25" s="50" t="s">
        <v>128</v>
      </c>
      <c r="E25" s="7" t="s">
        <v>130</v>
      </c>
      <c r="F25" s="53"/>
    </row>
    <row r="26" spans="1:6" ht="26.4" x14ac:dyDescent="0.3">
      <c r="A26" s="51">
        <v>24</v>
      </c>
      <c r="B26" s="4" t="s">
        <v>120</v>
      </c>
      <c r="C26" s="50">
        <v>5086</v>
      </c>
      <c r="D26" s="50" t="s">
        <v>122</v>
      </c>
      <c r="E26" s="7" t="s">
        <v>130</v>
      </c>
      <c r="F26" s="53"/>
    </row>
    <row r="27" spans="1:6" ht="26.4" x14ac:dyDescent="0.3">
      <c r="A27" s="51">
        <v>25</v>
      </c>
      <c r="B27" s="4" t="s">
        <v>120</v>
      </c>
      <c r="C27" s="50">
        <v>5088</v>
      </c>
      <c r="D27" s="50" t="s">
        <v>122</v>
      </c>
      <c r="E27" s="7" t="s">
        <v>130</v>
      </c>
      <c r="F27" s="53"/>
    </row>
    <row r="28" spans="1:6" ht="26.4" x14ac:dyDescent="0.3">
      <c r="A28" s="51">
        <v>26</v>
      </c>
      <c r="B28" s="4" t="s">
        <v>120</v>
      </c>
      <c r="C28" s="50">
        <v>5092</v>
      </c>
      <c r="D28" s="50" t="s">
        <v>123</v>
      </c>
      <c r="E28" s="7" t="s">
        <v>130</v>
      </c>
      <c r="F28" s="53"/>
    </row>
    <row r="29" spans="1:6" ht="26.4" x14ac:dyDescent="0.3">
      <c r="A29" s="51">
        <v>27</v>
      </c>
      <c r="B29" s="4" t="s">
        <v>120</v>
      </c>
      <c r="C29" s="50">
        <v>5093</v>
      </c>
      <c r="D29" s="50" t="s">
        <v>123</v>
      </c>
      <c r="E29" s="7" t="s">
        <v>130</v>
      </c>
      <c r="F29" s="53"/>
    </row>
    <row r="30" spans="1:6" ht="26.4" x14ac:dyDescent="0.3">
      <c r="A30" s="51">
        <v>28</v>
      </c>
      <c r="B30" s="4" t="s">
        <v>120</v>
      </c>
      <c r="C30" s="50">
        <v>5097</v>
      </c>
      <c r="D30" s="50" t="s">
        <v>129</v>
      </c>
      <c r="E30" s="7" t="s">
        <v>130</v>
      </c>
      <c r="F30" s="53"/>
    </row>
    <row r="31" spans="1:6" ht="26.4" x14ac:dyDescent="0.3">
      <c r="A31" s="51">
        <v>29</v>
      </c>
      <c r="B31" s="4" t="s">
        <v>120</v>
      </c>
      <c r="C31" s="50">
        <v>5098</v>
      </c>
      <c r="D31" s="50" t="s">
        <v>129</v>
      </c>
      <c r="E31" s="7" t="s">
        <v>130</v>
      </c>
      <c r="F31" s="53"/>
    </row>
    <row r="32" spans="1:6" ht="16.2" thickBot="1" x14ac:dyDescent="0.35">
      <c r="A32" s="86" t="s">
        <v>131</v>
      </c>
      <c r="B32" s="87"/>
      <c r="C32" s="87"/>
      <c r="D32" s="87"/>
      <c r="E32" s="87"/>
      <c r="F32" s="88"/>
    </row>
  </sheetData>
  <mergeCells count="2">
    <mergeCell ref="A32:F32"/>
    <mergeCell ref="A1:F1"/>
  </mergeCells>
  <conditionalFormatting sqref="C14:C31">
    <cfRule type="expression" dxfId="6" priority="2">
      <formula>$R14="Elektryczny"</formula>
    </cfRule>
  </conditionalFormatting>
  <conditionalFormatting sqref="D14:D31">
    <cfRule type="expression" dxfId="5" priority="1">
      <formula>$R14="Elektryczny"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sqref="A1:F1"/>
    </sheetView>
  </sheetViews>
  <sheetFormatPr defaultRowHeight="14.4" x14ac:dyDescent="0.3"/>
  <cols>
    <col min="2" max="2" width="15.88671875" customWidth="1"/>
    <col min="3" max="3" width="13" customWidth="1"/>
    <col min="4" max="4" width="14.6640625" customWidth="1"/>
    <col min="5" max="5" width="21.33203125" customWidth="1"/>
    <col min="6" max="6" width="24.109375" customWidth="1"/>
  </cols>
  <sheetData>
    <row r="1" spans="1:6" ht="21" x14ac:dyDescent="0.3">
      <c r="A1" s="84" t="s">
        <v>0</v>
      </c>
      <c r="B1" s="84"/>
      <c r="C1" s="84"/>
      <c r="D1" s="84"/>
      <c r="E1" s="84"/>
      <c r="F1" s="84"/>
    </row>
    <row r="2" spans="1:6" ht="39.6" x14ac:dyDescent="0.3">
      <c r="A2" s="1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</row>
    <row r="3" spans="1:6" x14ac:dyDescent="0.3">
      <c r="A3" s="4">
        <v>1</v>
      </c>
      <c r="B3" s="4" t="s">
        <v>30</v>
      </c>
      <c r="C3" s="5">
        <v>8310</v>
      </c>
      <c r="D3" s="6"/>
      <c r="E3" s="7"/>
      <c r="F3" s="7"/>
    </row>
    <row r="4" spans="1:6" x14ac:dyDescent="0.3">
      <c r="A4" s="4">
        <v>2</v>
      </c>
      <c r="B4" s="4" t="s">
        <v>30</v>
      </c>
      <c r="C4" s="5">
        <v>8311</v>
      </c>
      <c r="D4" s="6"/>
      <c r="E4" s="7"/>
      <c r="F4" s="7"/>
    </row>
    <row r="5" spans="1:6" x14ac:dyDescent="0.3">
      <c r="A5" s="4">
        <v>3</v>
      </c>
      <c r="B5" s="4" t="s">
        <v>30</v>
      </c>
      <c r="C5" s="5">
        <v>8312</v>
      </c>
      <c r="D5" s="6"/>
      <c r="E5" s="7"/>
      <c r="F5" s="7"/>
    </row>
    <row r="6" spans="1:6" x14ac:dyDescent="0.3">
      <c r="A6" s="4">
        <v>4</v>
      </c>
      <c r="B6" s="4" t="s">
        <v>30</v>
      </c>
      <c r="C6" s="5">
        <v>8313</v>
      </c>
      <c r="D6" s="6"/>
      <c r="E6" s="7"/>
      <c r="F6" s="7"/>
    </row>
    <row r="7" spans="1:6" x14ac:dyDescent="0.3">
      <c r="A7" s="4">
        <v>5</v>
      </c>
      <c r="B7" s="4" t="s">
        <v>30</v>
      </c>
      <c r="C7" s="5">
        <v>8314</v>
      </c>
      <c r="D7" s="6"/>
      <c r="E7" s="7"/>
      <c r="F7" s="7"/>
    </row>
    <row r="8" spans="1:6" x14ac:dyDescent="0.3">
      <c r="A8" s="4">
        <v>6</v>
      </c>
      <c r="B8" s="4" t="s">
        <v>30</v>
      </c>
      <c r="C8" s="5">
        <v>8315</v>
      </c>
      <c r="D8" s="6"/>
      <c r="E8" s="8"/>
      <c r="F8" s="7"/>
    </row>
    <row r="9" spans="1:6" x14ac:dyDescent="0.3">
      <c r="A9" s="4">
        <v>7</v>
      </c>
      <c r="B9" s="4" t="s">
        <v>30</v>
      </c>
      <c r="C9" s="5">
        <v>8316</v>
      </c>
      <c r="D9" s="6"/>
      <c r="E9" s="8"/>
      <c r="F9" s="7"/>
    </row>
    <row r="10" spans="1:6" x14ac:dyDescent="0.3">
      <c r="A10" s="4">
        <v>8</v>
      </c>
      <c r="B10" s="4" t="s">
        <v>30</v>
      </c>
      <c r="C10" s="5">
        <v>8317</v>
      </c>
      <c r="D10" s="6"/>
      <c r="E10" s="8"/>
      <c r="F10" s="7"/>
    </row>
    <row r="11" spans="1:6" x14ac:dyDescent="0.3">
      <c r="A11" s="4">
        <v>9</v>
      </c>
      <c r="B11" s="4" t="s">
        <v>30</v>
      </c>
      <c r="C11" s="5">
        <v>8318</v>
      </c>
      <c r="D11" s="6"/>
      <c r="E11" s="8"/>
      <c r="F11" s="7"/>
    </row>
    <row r="12" spans="1:6" x14ac:dyDescent="0.3">
      <c r="A12" s="4">
        <v>10</v>
      </c>
      <c r="B12" s="4" t="s">
        <v>30</v>
      </c>
      <c r="C12" s="5">
        <v>8319</v>
      </c>
      <c r="D12" s="6"/>
      <c r="E12" s="8"/>
      <c r="F12" s="7"/>
    </row>
    <row r="13" spans="1:6" x14ac:dyDescent="0.3">
      <c r="A13" s="4">
        <v>11</v>
      </c>
      <c r="B13" s="4" t="s">
        <v>30</v>
      </c>
      <c r="C13" s="5">
        <v>8320</v>
      </c>
      <c r="D13" s="6"/>
      <c r="E13" s="8"/>
      <c r="F13" s="7"/>
    </row>
    <row r="14" spans="1:6" x14ac:dyDescent="0.3">
      <c r="A14" s="4">
        <v>12</v>
      </c>
      <c r="B14" s="4" t="s">
        <v>30</v>
      </c>
      <c r="C14" s="9">
        <v>8322</v>
      </c>
      <c r="D14" s="4"/>
      <c r="E14" s="10"/>
      <c r="F14" s="6"/>
    </row>
    <row r="15" spans="1:6" x14ac:dyDescent="0.3">
      <c r="A15" s="4">
        <v>13</v>
      </c>
      <c r="B15" s="4" t="s">
        <v>30</v>
      </c>
      <c r="C15" s="9">
        <v>8326</v>
      </c>
      <c r="D15" s="4"/>
      <c r="E15" s="10"/>
      <c r="F15" s="6"/>
    </row>
    <row r="16" spans="1:6" x14ac:dyDescent="0.3">
      <c r="A16" s="4">
        <v>14</v>
      </c>
      <c r="B16" s="4" t="s">
        <v>30</v>
      </c>
      <c r="C16" s="9">
        <v>4321</v>
      </c>
      <c r="D16" s="4"/>
      <c r="E16" s="10"/>
      <c r="F16" s="6"/>
    </row>
    <row r="17" spans="1:6" ht="15.6" x14ac:dyDescent="0.3">
      <c r="A17" s="85" t="s">
        <v>17</v>
      </c>
      <c r="B17" s="85"/>
      <c r="C17" s="85"/>
      <c r="D17" s="85"/>
      <c r="E17" s="85"/>
      <c r="F17" s="85"/>
    </row>
  </sheetData>
  <mergeCells count="2">
    <mergeCell ref="A1:F1"/>
    <mergeCell ref="A17:F17"/>
  </mergeCells>
  <conditionalFormatting sqref="C14:C16">
    <cfRule type="expression" dxfId="4" priority="1">
      <formula>$R14="Elektryczny"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D34" sqref="D34"/>
    </sheetView>
  </sheetViews>
  <sheetFormatPr defaultRowHeight="14.4" x14ac:dyDescent="0.3"/>
  <cols>
    <col min="2" max="2" width="18.6640625" customWidth="1"/>
    <col min="3" max="3" width="12.5546875" customWidth="1"/>
    <col min="4" max="4" width="16.6640625" customWidth="1"/>
    <col min="5" max="5" width="19.88671875" customWidth="1"/>
    <col min="6" max="6" width="19.33203125" customWidth="1"/>
  </cols>
  <sheetData>
    <row r="1" spans="1:6" ht="21" x14ac:dyDescent="0.3">
      <c r="A1" s="84" t="s">
        <v>0</v>
      </c>
      <c r="B1" s="84"/>
      <c r="C1" s="84"/>
      <c r="D1" s="84"/>
      <c r="E1" s="84"/>
      <c r="F1" s="84"/>
    </row>
    <row r="2" spans="1:6" ht="40.200000000000003" thickBot="1" x14ac:dyDescent="0.35">
      <c r="A2" s="1" t="s">
        <v>1</v>
      </c>
      <c r="B2" s="2" t="s">
        <v>102</v>
      </c>
      <c r="C2" s="3" t="s">
        <v>3</v>
      </c>
      <c r="D2" s="2" t="s">
        <v>4</v>
      </c>
      <c r="E2" s="2" t="s">
        <v>5</v>
      </c>
      <c r="F2" s="2" t="s">
        <v>6</v>
      </c>
    </row>
    <row r="3" spans="1:6" ht="16.2" thickBot="1" x14ac:dyDescent="0.35">
      <c r="A3" s="4">
        <v>1</v>
      </c>
      <c r="B3" s="4" t="s">
        <v>101</v>
      </c>
      <c r="C3" s="44">
        <v>7001</v>
      </c>
      <c r="D3" s="45" t="s">
        <v>103</v>
      </c>
      <c r="E3" s="7"/>
      <c r="F3" s="7"/>
    </row>
    <row r="4" spans="1:6" ht="16.2" thickBot="1" x14ac:dyDescent="0.35">
      <c r="A4" s="4">
        <v>2</v>
      </c>
      <c r="B4" s="4" t="s">
        <v>101</v>
      </c>
      <c r="C4" s="46">
        <v>7002</v>
      </c>
      <c r="D4" s="47" t="s">
        <v>103</v>
      </c>
      <c r="E4" s="7"/>
      <c r="F4" s="7"/>
    </row>
    <row r="5" spans="1:6" ht="16.2" thickBot="1" x14ac:dyDescent="0.35">
      <c r="A5" s="4">
        <v>3</v>
      </c>
      <c r="B5" s="4" t="s">
        <v>101</v>
      </c>
      <c r="C5" s="46">
        <v>7003</v>
      </c>
      <c r="D5" s="47" t="s">
        <v>103</v>
      </c>
      <c r="E5" s="7"/>
      <c r="F5" s="7"/>
    </row>
    <row r="6" spans="1:6" ht="16.2" thickBot="1" x14ac:dyDescent="0.35">
      <c r="A6" s="4">
        <v>4</v>
      </c>
      <c r="B6" s="4" t="s">
        <v>101</v>
      </c>
      <c r="C6" s="46">
        <v>7004</v>
      </c>
      <c r="D6" s="47" t="s">
        <v>103</v>
      </c>
      <c r="E6" s="7"/>
      <c r="F6" s="7"/>
    </row>
    <row r="7" spans="1:6" ht="16.2" thickBot="1" x14ac:dyDescent="0.35">
      <c r="A7" s="4">
        <v>5</v>
      </c>
      <c r="B7" s="4" t="s">
        <v>101</v>
      </c>
      <c r="C7" s="46">
        <v>7005</v>
      </c>
      <c r="D7" s="47" t="s">
        <v>103</v>
      </c>
      <c r="E7" s="7"/>
      <c r="F7" s="7"/>
    </row>
    <row r="8" spans="1:6" ht="16.2" thickBot="1" x14ac:dyDescent="0.35">
      <c r="A8" s="4">
        <v>6</v>
      </c>
      <c r="B8" s="4" t="s">
        <v>101</v>
      </c>
      <c r="C8" s="46">
        <v>7006</v>
      </c>
      <c r="D8" s="47" t="s">
        <v>103</v>
      </c>
      <c r="E8" s="8"/>
      <c r="F8" s="7"/>
    </row>
    <row r="9" spans="1:6" ht="16.2" thickBot="1" x14ac:dyDescent="0.35">
      <c r="A9" s="4">
        <v>7</v>
      </c>
      <c r="B9" s="4" t="s">
        <v>101</v>
      </c>
      <c r="C9" s="46">
        <v>7007</v>
      </c>
      <c r="D9" s="47" t="s">
        <v>103</v>
      </c>
      <c r="E9" s="8"/>
      <c r="F9" s="7"/>
    </row>
    <row r="10" spans="1:6" ht="16.2" thickBot="1" x14ac:dyDescent="0.35">
      <c r="A10" s="4">
        <v>8</v>
      </c>
      <c r="B10" s="4" t="s">
        <v>101</v>
      </c>
      <c r="C10" s="46">
        <v>7008</v>
      </c>
      <c r="D10" s="47" t="s">
        <v>104</v>
      </c>
      <c r="E10" s="8"/>
      <c r="F10" s="7"/>
    </row>
    <row r="11" spans="1:6" ht="16.2" thickBot="1" x14ac:dyDescent="0.35">
      <c r="A11" s="4">
        <v>9</v>
      </c>
      <c r="B11" s="4" t="s">
        <v>101</v>
      </c>
      <c r="C11" s="46">
        <v>7009</v>
      </c>
      <c r="D11" s="47" t="s">
        <v>105</v>
      </c>
      <c r="E11" s="8"/>
      <c r="F11" s="7"/>
    </row>
    <row r="12" spans="1:6" ht="16.2" thickBot="1" x14ac:dyDescent="0.35">
      <c r="A12" s="4">
        <v>10</v>
      </c>
      <c r="B12" s="4" t="s">
        <v>101</v>
      </c>
      <c r="C12" s="46">
        <v>7010</v>
      </c>
      <c r="D12" s="47" t="s">
        <v>105</v>
      </c>
      <c r="E12" s="8"/>
      <c r="F12" s="7"/>
    </row>
    <row r="13" spans="1:6" ht="16.2" thickBot="1" x14ac:dyDescent="0.35">
      <c r="A13" s="4">
        <v>11</v>
      </c>
      <c r="B13" s="4" t="s">
        <v>101</v>
      </c>
      <c r="C13" s="46">
        <v>7011</v>
      </c>
      <c r="D13" s="47" t="s">
        <v>103</v>
      </c>
      <c r="E13" s="8"/>
      <c r="F13" s="7"/>
    </row>
    <row r="14" spans="1:6" ht="16.2" thickBot="1" x14ac:dyDescent="0.35">
      <c r="A14" s="4">
        <v>12</v>
      </c>
      <c r="B14" s="4" t="s">
        <v>101</v>
      </c>
      <c r="C14" s="46">
        <v>7014</v>
      </c>
      <c r="D14" s="47" t="s">
        <v>103</v>
      </c>
      <c r="E14" s="10"/>
      <c r="F14" s="6"/>
    </row>
    <row r="15" spans="1:6" ht="16.2" thickBot="1" x14ac:dyDescent="0.35">
      <c r="A15" s="4">
        <v>13</v>
      </c>
      <c r="B15" s="4" t="s">
        <v>101</v>
      </c>
      <c r="C15" s="46">
        <v>7015</v>
      </c>
      <c r="D15" s="47" t="s">
        <v>105</v>
      </c>
      <c r="E15" s="10"/>
      <c r="F15" s="6"/>
    </row>
    <row r="16" spans="1:6" ht="16.2" thickBot="1" x14ac:dyDescent="0.35">
      <c r="A16" s="4">
        <v>14</v>
      </c>
      <c r="B16" s="4" t="s">
        <v>101</v>
      </c>
      <c r="C16" s="46">
        <v>7020</v>
      </c>
      <c r="D16" s="47" t="s">
        <v>105</v>
      </c>
      <c r="E16" s="10"/>
      <c r="F16" s="6"/>
    </row>
    <row r="17" spans="1:6" ht="16.2" thickBot="1" x14ac:dyDescent="0.35">
      <c r="A17" s="4">
        <v>15</v>
      </c>
      <c r="B17" s="4" t="s">
        <v>101</v>
      </c>
      <c r="C17" s="46">
        <v>7021</v>
      </c>
      <c r="D17" s="47" t="s">
        <v>105</v>
      </c>
      <c r="E17" s="10"/>
      <c r="F17" s="6"/>
    </row>
    <row r="18" spans="1:6" ht="16.2" thickBot="1" x14ac:dyDescent="0.35">
      <c r="A18" s="4">
        <v>16</v>
      </c>
      <c r="B18" s="4" t="s">
        <v>101</v>
      </c>
      <c r="C18" s="46">
        <v>7022</v>
      </c>
      <c r="D18" s="47" t="s">
        <v>105</v>
      </c>
      <c r="E18" s="10"/>
      <c r="F18" s="6"/>
    </row>
    <row r="19" spans="1:6" ht="16.2" thickBot="1" x14ac:dyDescent="0.35">
      <c r="A19" s="4">
        <v>17</v>
      </c>
      <c r="B19" s="4" t="s">
        <v>101</v>
      </c>
      <c r="C19" s="46">
        <v>7031</v>
      </c>
      <c r="D19" s="47" t="s">
        <v>105</v>
      </c>
      <c r="E19" s="10"/>
      <c r="F19" s="6"/>
    </row>
    <row r="20" spans="1:6" ht="16.2" thickBot="1" x14ac:dyDescent="0.35">
      <c r="A20" s="4">
        <v>18</v>
      </c>
      <c r="B20" s="4" t="s">
        <v>101</v>
      </c>
      <c r="C20" s="46">
        <v>7032</v>
      </c>
      <c r="D20" s="47" t="s">
        <v>105</v>
      </c>
      <c r="E20" s="10"/>
      <c r="F20" s="6"/>
    </row>
    <row r="21" spans="1:6" ht="16.2" thickBot="1" x14ac:dyDescent="0.35">
      <c r="A21" s="4">
        <v>19</v>
      </c>
      <c r="B21" s="4" t="s">
        <v>101</v>
      </c>
      <c r="C21" s="46">
        <v>7033</v>
      </c>
      <c r="D21" s="47" t="s">
        <v>105</v>
      </c>
      <c r="E21" s="10"/>
      <c r="F21" s="6"/>
    </row>
    <row r="22" spans="1:6" ht="16.2" thickBot="1" x14ac:dyDescent="0.35">
      <c r="A22" s="4">
        <v>20</v>
      </c>
      <c r="B22" s="4" t="s">
        <v>101</v>
      </c>
      <c r="C22" s="46">
        <v>7034</v>
      </c>
      <c r="D22" s="47" t="s">
        <v>105</v>
      </c>
      <c r="E22" s="10"/>
      <c r="F22" s="6"/>
    </row>
    <row r="23" spans="1:6" ht="16.2" thickBot="1" x14ac:dyDescent="0.35">
      <c r="A23" s="4">
        <v>21</v>
      </c>
      <c r="B23" s="4" t="s">
        <v>101</v>
      </c>
      <c r="C23" s="46">
        <v>7035</v>
      </c>
      <c r="D23" s="47" t="s">
        <v>105</v>
      </c>
      <c r="E23" s="10"/>
      <c r="F23" s="6"/>
    </row>
    <row r="24" spans="1:6" ht="16.2" thickBot="1" x14ac:dyDescent="0.35">
      <c r="A24" s="4">
        <v>22</v>
      </c>
      <c r="B24" s="4" t="s">
        <v>101</v>
      </c>
      <c r="C24" s="46">
        <v>7036</v>
      </c>
      <c r="D24" s="47" t="s">
        <v>105</v>
      </c>
      <c r="E24" s="10"/>
      <c r="F24" s="6"/>
    </row>
    <row r="25" spans="1:6" ht="16.2" thickBot="1" x14ac:dyDescent="0.35">
      <c r="A25" s="4">
        <v>23</v>
      </c>
      <c r="B25" s="4" t="s">
        <v>101</v>
      </c>
      <c r="C25" s="46">
        <v>7037</v>
      </c>
      <c r="D25" s="47" t="s">
        <v>105</v>
      </c>
      <c r="E25" s="10"/>
      <c r="F25" s="6"/>
    </row>
    <row r="26" spans="1:6" ht="16.2" thickBot="1" x14ac:dyDescent="0.35">
      <c r="A26" s="4">
        <v>24</v>
      </c>
      <c r="B26" s="4" t="s">
        <v>101</v>
      </c>
      <c r="C26" s="46">
        <v>7038</v>
      </c>
      <c r="D26" s="47" t="s">
        <v>105</v>
      </c>
      <c r="E26" s="10"/>
      <c r="F26" s="6"/>
    </row>
    <row r="27" spans="1:6" ht="31.8" thickBot="1" x14ac:dyDescent="0.35">
      <c r="A27" s="4">
        <v>25</v>
      </c>
      <c r="B27" s="4" t="s">
        <v>101</v>
      </c>
      <c r="C27" s="46" t="s">
        <v>106</v>
      </c>
      <c r="D27" s="47" t="s">
        <v>103</v>
      </c>
      <c r="E27" s="10"/>
      <c r="F27" s="6"/>
    </row>
    <row r="28" spans="1:6" ht="30.6" thickBot="1" x14ac:dyDescent="0.35">
      <c r="A28" s="4">
        <v>26</v>
      </c>
      <c r="B28" s="4" t="s">
        <v>101</v>
      </c>
      <c r="C28" s="46">
        <v>7023</v>
      </c>
      <c r="D28" s="47" t="s">
        <v>107</v>
      </c>
      <c r="E28" s="10"/>
      <c r="F28" s="6"/>
    </row>
    <row r="29" spans="1:6" x14ac:dyDescent="0.3">
      <c r="A29" s="4"/>
      <c r="B29" s="4"/>
      <c r="C29" s="9"/>
      <c r="D29" s="4"/>
      <c r="E29" s="10"/>
      <c r="F29" s="6"/>
    </row>
    <row r="30" spans="1:6" ht="15.6" x14ac:dyDescent="0.3">
      <c r="A30" s="85" t="s">
        <v>108</v>
      </c>
      <c r="B30" s="85"/>
      <c r="C30" s="85"/>
      <c r="D30" s="85"/>
      <c r="E30" s="85"/>
      <c r="F30" s="85"/>
    </row>
  </sheetData>
  <mergeCells count="2">
    <mergeCell ref="A1:F1"/>
    <mergeCell ref="A30:F30"/>
  </mergeCells>
  <conditionalFormatting sqref="C29">
    <cfRule type="expression" dxfId="3" priority="1">
      <formula>$R29="Elektryczny"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K34" sqref="K34"/>
    </sheetView>
  </sheetViews>
  <sheetFormatPr defaultRowHeight="14.4" x14ac:dyDescent="0.3"/>
  <cols>
    <col min="2" max="2" width="10.109375" customWidth="1"/>
    <col min="3" max="3" width="11.109375" customWidth="1"/>
    <col min="4" max="4" width="28.5546875" customWidth="1"/>
    <col min="5" max="5" width="22.33203125" customWidth="1"/>
    <col min="6" max="6" width="33.44140625" customWidth="1"/>
  </cols>
  <sheetData>
    <row r="1" spans="1:6" ht="21" x14ac:dyDescent="0.3">
      <c r="A1" s="84" t="s">
        <v>0</v>
      </c>
      <c r="B1" s="84"/>
      <c r="C1" s="84"/>
      <c r="D1" s="84"/>
      <c r="E1" s="84"/>
      <c r="F1" s="84"/>
    </row>
    <row r="2" spans="1:6" ht="39.6" x14ac:dyDescent="0.3">
      <c r="A2" s="58" t="s">
        <v>1</v>
      </c>
      <c r="B2" s="59" t="s">
        <v>2</v>
      </c>
      <c r="C2" s="60" t="s">
        <v>3</v>
      </c>
      <c r="D2" s="59" t="s">
        <v>4</v>
      </c>
      <c r="E2" s="59" t="s">
        <v>5</v>
      </c>
      <c r="F2" s="59" t="s">
        <v>6</v>
      </c>
    </row>
    <row r="3" spans="1:6" ht="39.6" x14ac:dyDescent="0.3">
      <c r="A3" s="58">
        <v>1</v>
      </c>
      <c r="B3" s="61" t="s">
        <v>132</v>
      </c>
      <c r="C3" s="62">
        <v>8006</v>
      </c>
      <c r="D3" s="63" t="s">
        <v>133</v>
      </c>
      <c r="E3" s="61" t="s">
        <v>36</v>
      </c>
      <c r="F3" s="61" t="s">
        <v>134</v>
      </c>
    </row>
    <row r="4" spans="1:6" ht="39.6" x14ac:dyDescent="0.3">
      <c r="A4" s="58">
        <v>2</v>
      </c>
      <c r="B4" s="61" t="s">
        <v>132</v>
      </c>
      <c r="C4" s="62">
        <v>8008</v>
      </c>
      <c r="D4" s="63" t="s">
        <v>133</v>
      </c>
      <c r="E4" s="61" t="s">
        <v>36</v>
      </c>
      <c r="F4" s="61" t="s">
        <v>134</v>
      </c>
    </row>
    <row r="5" spans="1:6" ht="39.6" x14ac:dyDescent="0.3">
      <c r="A5" s="58">
        <v>3</v>
      </c>
      <c r="B5" s="61" t="s">
        <v>132</v>
      </c>
      <c r="C5" s="62">
        <v>8017</v>
      </c>
      <c r="D5" s="63" t="s">
        <v>135</v>
      </c>
      <c r="E5" s="61" t="s">
        <v>36</v>
      </c>
      <c r="F5" s="61" t="s">
        <v>134</v>
      </c>
    </row>
    <row r="6" spans="1:6" ht="39.6" x14ac:dyDescent="0.3">
      <c r="A6" s="58">
        <v>4</v>
      </c>
      <c r="B6" s="61" t="s">
        <v>132</v>
      </c>
      <c r="C6" s="62">
        <v>8018</v>
      </c>
      <c r="D6" s="63" t="s">
        <v>136</v>
      </c>
      <c r="E6" s="61" t="s">
        <v>36</v>
      </c>
      <c r="F6" s="61" t="s">
        <v>134</v>
      </c>
    </row>
    <row r="7" spans="1:6" ht="39.6" x14ac:dyDescent="0.3">
      <c r="A7" s="58">
        <v>5</v>
      </c>
      <c r="B7" s="61" t="s">
        <v>132</v>
      </c>
      <c r="C7" s="62">
        <v>8027</v>
      </c>
      <c r="D7" s="63" t="s">
        <v>135</v>
      </c>
      <c r="E7" s="61" t="s">
        <v>36</v>
      </c>
      <c r="F7" s="61" t="s">
        <v>134</v>
      </c>
    </row>
    <row r="8" spans="1:6" ht="39.6" x14ac:dyDescent="0.3">
      <c r="A8" s="58">
        <v>6</v>
      </c>
      <c r="B8" s="61" t="s">
        <v>132</v>
      </c>
      <c r="C8" s="62">
        <v>8028</v>
      </c>
      <c r="D8" s="63" t="s">
        <v>137</v>
      </c>
      <c r="E8" s="61" t="s">
        <v>36</v>
      </c>
      <c r="F8" s="61" t="s">
        <v>134</v>
      </c>
    </row>
    <row r="9" spans="1:6" ht="39.6" x14ac:dyDescent="0.3">
      <c r="A9" s="58">
        <v>7</v>
      </c>
      <c r="B9" s="61" t="s">
        <v>132</v>
      </c>
      <c r="C9" s="62">
        <v>8029</v>
      </c>
      <c r="D9" s="64" t="s">
        <v>138</v>
      </c>
      <c r="E9" s="61" t="s">
        <v>36</v>
      </c>
      <c r="F9" s="61" t="s">
        <v>134</v>
      </c>
    </row>
    <row r="10" spans="1:6" ht="39.6" x14ac:dyDescent="0.3">
      <c r="A10" s="58">
        <v>8</v>
      </c>
      <c r="B10" s="61" t="s">
        <v>132</v>
      </c>
      <c r="C10" s="62">
        <v>8030</v>
      </c>
      <c r="D10" s="65" t="s">
        <v>135</v>
      </c>
      <c r="E10" s="61" t="s">
        <v>36</v>
      </c>
      <c r="F10" s="61" t="s">
        <v>134</v>
      </c>
    </row>
    <row r="11" spans="1:6" ht="39.6" x14ac:dyDescent="0.3">
      <c r="A11" s="58">
        <v>9</v>
      </c>
      <c r="B11" s="61" t="s">
        <v>132</v>
      </c>
      <c r="C11" s="62">
        <v>8031</v>
      </c>
      <c r="D11" s="65" t="s">
        <v>137</v>
      </c>
      <c r="E11" s="61" t="s">
        <v>36</v>
      </c>
      <c r="F11" s="61" t="s">
        <v>134</v>
      </c>
    </row>
    <row r="12" spans="1:6" ht="39.6" x14ac:dyDescent="0.3">
      <c r="A12" s="58">
        <v>10</v>
      </c>
      <c r="B12" s="61" t="s">
        <v>132</v>
      </c>
      <c r="C12" s="62">
        <v>8032</v>
      </c>
      <c r="D12" s="65" t="s">
        <v>135</v>
      </c>
      <c r="E12" s="61" t="s">
        <v>36</v>
      </c>
      <c r="F12" s="61" t="s">
        <v>134</v>
      </c>
    </row>
    <row r="13" spans="1:6" ht="39.6" x14ac:dyDescent="0.3">
      <c r="A13" s="58">
        <v>11</v>
      </c>
      <c r="B13" s="61" t="s">
        <v>132</v>
      </c>
      <c r="C13" s="62">
        <v>8033</v>
      </c>
      <c r="D13" s="65" t="s">
        <v>137</v>
      </c>
      <c r="E13" s="61" t="s">
        <v>36</v>
      </c>
      <c r="F13" s="61" t="s">
        <v>134</v>
      </c>
    </row>
    <row r="14" spans="1:6" ht="39.6" x14ac:dyDescent="0.3">
      <c r="A14" s="58">
        <v>12</v>
      </c>
      <c r="B14" s="61" t="s">
        <v>132</v>
      </c>
      <c r="C14" s="62">
        <v>8034</v>
      </c>
      <c r="D14" s="65" t="s">
        <v>137</v>
      </c>
      <c r="E14" s="61" t="s">
        <v>36</v>
      </c>
      <c r="F14" s="61" t="s">
        <v>134</v>
      </c>
    </row>
    <row r="15" spans="1:6" ht="39.6" x14ac:dyDescent="0.3">
      <c r="A15" s="58">
        <v>13</v>
      </c>
      <c r="B15" s="61" t="s">
        <v>132</v>
      </c>
      <c r="C15" s="62">
        <v>8035</v>
      </c>
      <c r="D15" s="65" t="s">
        <v>139</v>
      </c>
      <c r="E15" s="61" t="s">
        <v>36</v>
      </c>
      <c r="F15" s="61" t="s">
        <v>134</v>
      </c>
    </row>
    <row r="16" spans="1:6" ht="26.4" x14ac:dyDescent="0.3">
      <c r="A16" s="58">
        <v>14</v>
      </c>
      <c r="B16" s="61" t="s">
        <v>132</v>
      </c>
      <c r="C16" s="62">
        <v>8036</v>
      </c>
      <c r="D16" s="65" t="s">
        <v>140</v>
      </c>
      <c r="E16" s="61" t="s">
        <v>36</v>
      </c>
      <c r="F16" s="61" t="s">
        <v>141</v>
      </c>
    </row>
    <row r="17" spans="1:6" ht="39.6" x14ac:dyDescent="0.3">
      <c r="A17" s="58">
        <v>15</v>
      </c>
      <c r="B17" s="61" t="s">
        <v>132</v>
      </c>
      <c r="C17" s="62">
        <v>8037</v>
      </c>
      <c r="D17" s="65" t="s">
        <v>137</v>
      </c>
      <c r="E17" s="61" t="s">
        <v>36</v>
      </c>
      <c r="F17" s="61" t="s">
        <v>134</v>
      </c>
    </row>
    <row r="18" spans="1:6" ht="39.6" x14ac:dyDescent="0.3">
      <c r="A18" s="58">
        <v>16</v>
      </c>
      <c r="B18" s="61" t="s">
        <v>132</v>
      </c>
      <c r="C18" s="62">
        <v>8038</v>
      </c>
      <c r="D18" s="65" t="s">
        <v>142</v>
      </c>
      <c r="E18" s="61" t="s">
        <v>36</v>
      </c>
      <c r="F18" s="61" t="s">
        <v>134</v>
      </c>
    </row>
    <row r="19" spans="1:6" ht="39.6" x14ac:dyDescent="0.3">
      <c r="A19" s="58">
        <v>17</v>
      </c>
      <c r="B19" s="61" t="s">
        <v>132</v>
      </c>
      <c r="C19" s="62">
        <v>8039</v>
      </c>
      <c r="D19" s="65" t="s">
        <v>139</v>
      </c>
      <c r="E19" s="61" t="s">
        <v>36</v>
      </c>
      <c r="F19" s="61" t="s">
        <v>134</v>
      </c>
    </row>
    <row r="20" spans="1:6" ht="39.6" x14ac:dyDescent="0.3">
      <c r="A20" s="58">
        <v>18</v>
      </c>
      <c r="B20" s="61" t="s">
        <v>132</v>
      </c>
      <c r="C20" s="62">
        <v>8040</v>
      </c>
      <c r="D20" s="65" t="s">
        <v>143</v>
      </c>
      <c r="E20" s="61" t="s">
        <v>36</v>
      </c>
      <c r="F20" s="61" t="s">
        <v>134</v>
      </c>
    </row>
    <row r="21" spans="1:6" ht="39.6" x14ac:dyDescent="0.3">
      <c r="A21" s="58">
        <v>19</v>
      </c>
      <c r="B21" s="61" t="s">
        <v>132</v>
      </c>
      <c r="C21" s="62">
        <v>8041</v>
      </c>
      <c r="D21" s="65" t="s">
        <v>143</v>
      </c>
      <c r="E21" s="61" t="s">
        <v>36</v>
      </c>
      <c r="F21" s="61" t="s">
        <v>134</v>
      </c>
    </row>
    <row r="22" spans="1:6" ht="39.6" x14ac:dyDescent="0.3">
      <c r="A22" s="58">
        <v>20</v>
      </c>
      <c r="B22" s="61" t="s">
        <v>132</v>
      </c>
      <c r="C22" s="62">
        <v>8042</v>
      </c>
      <c r="D22" s="65" t="s">
        <v>143</v>
      </c>
      <c r="E22" s="61" t="s">
        <v>36</v>
      </c>
      <c r="F22" s="61" t="s">
        <v>134</v>
      </c>
    </row>
    <row r="23" spans="1:6" ht="39.6" x14ac:dyDescent="0.3">
      <c r="A23" s="58">
        <v>21</v>
      </c>
      <c r="B23" s="61" t="s">
        <v>132</v>
      </c>
      <c r="C23" s="62">
        <v>8043</v>
      </c>
      <c r="D23" s="65" t="s">
        <v>143</v>
      </c>
      <c r="E23" s="61" t="s">
        <v>36</v>
      </c>
      <c r="F23" s="61" t="s">
        <v>134</v>
      </c>
    </row>
    <row r="24" spans="1:6" ht="39.6" x14ac:dyDescent="0.3">
      <c r="A24" s="58">
        <v>22</v>
      </c>
      <c r="B24" s="61" t="s">
        <v>132</v>
      </c>
      <c r="C24" s="62">
        <v>8044</v>
      </c>
      <c r="D24" s="65" t="s">
        <v>136</v>
      </c>
      <c r="E24" s="61" t="s">
        <v>36</v>
      </c>
      <c r="F24" s="61" t="s">
        <v>134</v>
      </c>
    </row>
    <row r="25" spans="1:6" ht="39.6" x14ac:dyDescent="0.3">
      <c r="A25" s="58">
        <v>23</v>
      </c>
      <c r="B25" s="61" t="s">
        <v>132</v>
      </c>
      <c r="C25" s="62">
        <v>8045</v>
      </c>
      <c r="D25" s="65" t="s">
        <v>136</v>
      </c>
      <c r="E25" s="61" t="s">
        <v>36</v>
      </c>
      <c r="F25" s="61" t="s">
        <v>134</v>
      </c>
    </row>
    <row r="26" spans="1:6" ht="39.6" x14ac:dyDescent="0.3">
      <c r="A26" s="58">
        <v>24</v>
      </c>
      <c r="B26" s="61" t="s">
        <v>132</v>
      </c>
      <c r="C26" s="62">
        <v>8046</v>
      </c>
      <c r="D26" s="65" t="s">
        <v>136</v>
      </c>
      <c r="E26" s="61" t="s">
        <v>36</v>
      </c>
      <c r="F26" s="61" t="s">
        <v>134</v>
      </c>
    </row>
    <row r="27" spans="1:6" ht="39.6" x14ac:dyDescent="0.3">
      <c r="A27" s="58">
        <v>25</v>
      </c>
      <c r="B27" s="61" t="s">
        <v>132</v>
      </c>
      <c r="C27" s="62">
        <v>8047</v>
      </c>
      <c r="D27" s="65" t="s">
        <v>136</v>
      </c>
      <c r="E27" s="61" t="s">
        <v>36</v>
      </c>
      <c r="F27" s="61" t="s">
        <v>134</v>
      </c>
    </row>
    <row r="28" spans="1:6" ht="39.6" x14ac:dyDescent="0.3">
      <c r="A28" s="58">
        <v>26</v>
      </c>
      <c r="B28" s="61" t="s">
        <v>132</v>
      </c>
      <c r="C28" s="62">
        <v>8048</v>
      </c>
      <c r="D28" s="65" t="s">
        <v>144</v>
      </c>
      <c r="E28" s="61" t="s">
        <v>36</v>
      </c>
      <c r="F28" s="61" t="s">
        <v>134</v>
      </c>
    </row>
    <row r="29" spans="1:6" ht="39.6" x14ac:dyDescent="0.3">
      <c r="A29" s="58">
        <v>27</v>
      </c>
      <c r="B29" s="61" t="s">
        <v>132</v>
      </c>
      <c r="C29" s="62">
        <v>8049</v>
      </c>
      <c r="D29" s="65" t="s">
        <v>133</v>
      </c>
      <c r="E29" s="61" t="s">
        <v>36</v>
      </c>
      <c r="F29" s="61" t="s">
        <v>134</v>
      </c>
    </row>
    <row r="30" spans="1:6" ht="39.6" x14ac:dyDescent="0.3">
      <c r="A30" s="58">
        <v>28</v>
      </c>
      <c r="B30" s="61" t="s">
        <v>132</v>
      </c>
      <c r="C30" s="62">
        <v>8050</v>
      </c>
      <c r="D30" s="65" t="s">
        <v>133</v>
      </c>
      <c r="E30" s="61" t="s">
        <v>36</v>
      </c>
      <c r="F30" s="61" t="s">
        <v>134</v>
      </c>
    </row>
    <row r="31" spans="1:6" ht="39.6" x14ac:dyDescent="0.3">
      <c r="A31" s="58">
        <v>29</v>
      </c>
      <c r="B31" s="61" t="s">
        <v>132</v>
      </c>
      <c r="C31" s="62">
        <v>8051</v>
      </c>
      <c r="D31" s="65" t="s">
        <v>133</v>
      </c>
      <c r="E31" s="61" t="s">
        <v>36</v>
      </c>
      <c r="F31" s="61" t="s">
        <v>134</v>
      </c>
    </row>
    <row r="32" spans="1:6" ht="39.6" x14ac:dyDescent="0.3">
      <c r="A32" s="58">
        <v>30</v>
      </c>
      <c r="B32" s="61" t="s">
        <v>132</v>
      </c>
      <c r="C32" s="62">
        <v>8052</v>
      </c>
      <c r="D32" s="65" t="s">
        <v>143</v>
      </c>
      <c r="E32" s="61" t="s">
        <v>36</v>
      </c>
      <c r="F32" s="61" t="s">
        <v>134</v>
      </c>
    </row>
    <row r="33" spans="1:6" ht="39.6" x14ac:dyDescent="0.3">
      <c r="A33" s="58">
        <v>31</v>
      </c>
      <c r="B33" s="61" t="s">
        <v>132</v>
      </c>
      <c r="C33" s="62">
        <v>8053</v>
      </c>
      <c r="D33" s="65" t="s">
        <v>135</v>
      </c>
      <c r="E33" s="61" t="s">
        <v>36</v>
      </c>
      <c r="F33" s="61" t="s">
        <v>134</v>
      </c>
    </row>
    <row r="34" spans="1:6" ht="39.6" x14ac:dyDescent="0.3">
      <c r="A34" s="58">
        <v>32</v>
      </c>
      <c r="B34" s="61" t="s">
        <v>132</v>
      </c>
      <c r="C34" s="62">
        <v>8054</v>
      </c>
      <c r="D34" s="65" t="s">
        <v>135</v>
      </c>
      <c r="E34" s="61" t="s">
        <v>36</v>
      </c>
      <c r="F34" s="61" t="s">
        <v>134</v>
      </c>
    </row>
    <row r="35" spans="1:6" ht="17.399999999999999" x14ac:dyDescent="0.3">
      <c r="A35" s="92" t="s">
        <v>145</v>
      </c>
      <c r="B35" s="92"/>
      <c r="C35" s="92"/>
      <c r="D35" s="92"/>
      <c r="E35" s="92"/>
      <c r="F35" s="92"/>
    </row>
  </sheetData>
  <mergeCells count="2">
    <mergeCell ref="A1:F1"/>
    <mergeCell ref="A35:F3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G11" sqref="G11"/>
    </sheetView>
  </sheetViews>
  <sheetFormatPr defaultRowHeight="14.4" x14ac:dyDescent="0.3"/>
  <cols>
    <col min="2" max="2" width="20.6640625" customWidth="1"/>
    <col min="3" max="3" width="10.88671875" customWidth="1"/>
    <col min="4" max="4" width="22" customWidth="1"/>
    <col min="5" max="5" width="14.5546875" customWidth="1"/>
    <col min="6" max="6" width="12.88671875" customWidth="1"/>
  </cols>
  <sheetData>
    <row r="1" spans="1:6" ht="21" x14ac:dyDescent="0.3">
      <c r="A1" s="84" t="s">
        <v>0</v>
      </c>
      <c r="B1" s="84"/>
      <c r="C1" s="84"/>
      <c r="D1" s="84"/>
      <c r="E1" s="84"/>
      <c r="F1" s="84"/>
    </row>
    <row r="2" spans="1:6" ht="52.8" x14ac:dyDescent="0.3">
      <c r="A2" s="11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</row>
    <row r="3" spans="1:6" x14ac:dyDescent="0.3">
      <c r="A3" s="4">
        <v>1</v>
      </c>
      <c r="B3" s="12" t="s">
        <v>18</v>
      </c>
      <c r="C3" s="5">
        <v>6050</v>
      </c>
      <c r="D3" s="6" t="s">
        <v>19</v>
      </c>
      <c r="E3" s="7"/>
      <c r="F3" s="7"/>
    </row>
    <row r="4" spans="1:6" x14ac:dyDescent="0.3">
      <c r="A4" s="4">
        <v>2</v>
      </c>
      <c r="B4" s="12" t="s">
        <v>18</v>
      </c>
      <c r="C4" s="5">
        <v>6051</v>
      </c>
      <c r="D4" s="6" t="s">
        <v>19</v>
      </c>
      <c r="E4" s="7"/>
      <c r="F4" s="7"/>
    </row>
    <row r="5" spans="1:6" x14ac:dyDescent="0.3">
      <c r="A5" s="4">
        <v>3</v>
      </c>
      <c r="B5" s="12" t="s">
        <v>18</v>
      </c>
      <c r="C5" s="5">
        <v>6052</v>
      </c>
      <c r="D5" s="6" t="s">
        <v>19</v>
      </c>
      <c r="E5" s="7"/>
      <c r="F5" s="7"/>
    </row>
    <row r="6" spans="1:6" x14ac:dyDescent="0.3">
      <c r="A6" s="4">
        <v>4</v>
      </c>
      <c r="B6" s="12" t="s">
        <v>18</v>
      </c>
      <c r="C6" s="5">
        <v>6053</v>
      </c>
      <c r="D6" s="6" t="s">
        <v>19</v>
      </c>
      <c r="E6" s="7"/>
      <c r="F6" s="7"/>
    </row>
    <row r="7" spans="1:6" x14ac:dyDescent="0.3">
      <c r="A7" s="4">
        <v>5</v>
      </c>
      <c r="B7" s="12" t="s">
        <v>18</v>
      </c>
      <c r="C7" s="5">
        <v>6054</v>
      </c>
      <c r="D7" s="6" t="s">
        <v>19</v>
      </c>
      <c r="E7" s="7"/>
      <c r="F7" s="7"/>
    </row>
    <row r="8" spans="1:6" x14ac:dyDescent="0.3">
      <c r="A8" s="4">
        <v>6</v>
      </c>
      <c r="B8" s="12" t="s">
        <v>18</v>
      </c>
      <c r="C8" s="5">
        <v>6055</v>
      </c>
      <c r="D8" s="6" t="s">
        <v>19</v>
      </c>
      <c r="E8" s="7"/>
      <c r="F8" s="7"/>
    </row>
    <row r="9" spans="1:6" x14ac:dyDescent="0.3">
      <c r="A9" s="4">
        <v>7</v>
      </c>
      <c r="B9" s="12" t="s">
        <v>18</v>
      </c>
      <c r="C9" s="5">
        <v>6056</v>
      </c>
      <c r="D9" s="6" t="s">
        <v>20</v>
      </c>
      <c r="E9" s="13">
        <v>44632</v>
      </c>
      <c r="F9" s="6"/>
    </row>
    <row r="10" spans="1:6" x14ac:dyDescent="0.3">
      <c r="A10" s="4">
        <v>8</v>
      </c>
      <c r="B10" s="12" t="s">
        <v>18</v>
      </c>
      <c r="C10" s="5">
        <v>6057</v>
      </c>
      <c r="D10" s="6" t="s">
        <v>20</v>
      </c>
      <c r="E10" s="13">
        <v>44633</v>
      </c>
      <c r="F10" s="6"/>
    </row>
    <row r="11" spans="1:6" x14ac:dyDescent="0.3">
      <c r="A11" s="4">
        <v>9</v>
      </c>
      <c r="B11" s="12" t="s">
        <v>18</v>
      </c>
      <c r="C11" s="5">
        <v>6058</v>
      </c>
      <c r="D11" s="6" t="s">
        <v>20</v>
      </c>
      <c r="E11" s="13">
        <v>44628</v>
      </c>
      <c r="F11" s="6"/>
    </row>
    <row r="12" spans="1:6" x14ac:dyDescent="0.3">
      <c r="A12" s="4">
        <v>10</v>
      </c>
      <c r="B12" s="12" t="s">
        <v>18</v>
      </c>
      <c r="C12" s="5">
        <v>6059</v>
      </c>
      <c r="D12" s="12" t="s">
        <v>19</v>
      </c>
      <c r="E12" s="13">
        <v>44623</v>
      </c>
      <c r="F12" s="6"/>
    </row>
    <row r="13" spans="1:6" x14ac:dyDescent="0.3">
      <c r="A13" s="4">
        <v>11</v>
      </c>
      <c r="B13" s="12" t="s">
        <v>18</v>
      </c>
      <c r="C13" s="5">
        <v>6060</v>
      </c>
      <c r="D13" s="12" t="s">
        <v>19</v>
      </c>
      <c r="E13" s="13">
        <v>44642</v>
      </c>
      <c r="F13" s="6"/>
    </row>
    <row r="14" spans="1:6" x14ac:dyDescent="0.3">
      <c r="A14" s="4">
        <v>12</v>
      </c>
      <c r="B14" s="12" t="s">
        <v>18</v>
      </c>
      <c r="C14" s="5">
        <v>6061</v>
      </c>
      <c r="D14" s="12" t="s">
        <v>19</v>
      </c>
      <c r="E14" s="13">
        <v>44965</v>
      </c>
      <c r="F14" s="6"/>
    </row>
    <row r="15" spans="1:6" x14ac:dyDescent="0.3">
      <c r="A15" s="4">
        <v>13</v>
      </c>
      <c r="B15" s="12" t="s">
        <v>18</v>
      </c>
      <c r="C15" s="5">
        <v>6062</v>
      </c>
      <c r="D15" s="12" t="s">
        <v>19</v>
      </c>
      <c r="E15" s="13">
        <v>44965</v>
      </c>
      <c r="F15" s="6"/>
    </row>
    <row r="16" spans="1:6" x14ac:dyDescent="0.3">
      <c r="A16" s="4">
        <v>14</v>
      </c>
      <c r="B16" s="12" t="s">
        <v>18</v>
      </c>
      <c r="C16" s="5">
        <v>6063</v>
      </c>
      <c r="D16" s="12" t="s">
        <v>19</v>
      </c>
      <c r="E16" s="13">
        <v>44972</v>
      </c>
      <c r="F16" s="6"/>
    </row>
    <row r="17" spans="1:6" x14ac:dyDescent="0.3">
      <c r="A17" s="4">
        <v>15</v>
      </c>
      <c r="B17" s="12" t="s">
        <v>18</v>
      </c>
      <c r="C17" s="5">
        <v>6064</v>
      </c>
      <c r="D17" s="12" t="s">
        <v>19</v>
      </c>
      <c r="E17" s="13">
        <v>44972</v>
      </c>
      <c r="F17" s="6"/>
    </row>
    <row r="18" spans="1:6" x14ac:dyDescent="0.3">
      <c r="A18" s="4">
        <v>16</v>
      </c>
      <c r="B18" s="12" t="s">
        <v>18</v>
      </c>
      <c r="C18" s="9">
        <v>6103</v>
      </c>
      <c r="D18" s="12" t="s">
        <v>19</v>
      </c>
      <c r="E18" s="6"/>
      <c r="F18" s="6"/>
    </row>
    <row r="19" spans="1:6" x14ac:dyDescent="0.3">
      <c r="A19" s="4">
        <v>17</v>
      </c>
      <c r="B19" s="12" t="s">
        <v>18</v>
      </c>
      <c r="C19" s="9">
        <v>6124</v>
      </c>
      <c r="D19" s="12" t="s">
        <v>21</v>
      </c>
      <c r="E19" s="6"/>
      <c r="F19" s="6"/>
    </row>
    <row r="20" spans="1:6" x14ac:dyDescent="0.3">
      <c r="A20" s="4">
        <v>18</v>
      </c>
      <c r="B20" s="12" t="s">
        <v>18</v>
      </c>
      <c r="C20" s="9">
        <v>6125</v>
      </c>
      <c r="D20" s="12" t="s">
        <v>22</v>
      </c>
      <c r="E20" s="6"/>
      <c r="F20" s="6"/>
    </row>
    <row r="21" spans="1:6" x14ac:dyDescent="0.3">
      <c r="A21" s="4">
        <v>19</v>
      </c>
      <c r="B21" s="12" t="s">
        <v>18</v>
      </c>
      <c r="C21" s="9">
        <v>6126</v>
      </c>
      <c r="D21" s="12" t="s">
        <v>21</v>
      </c>
      <c r="E21" s="6"/>
      <c r="F21" s="6"/>
    </row>
    <row r="22" spans="1:6" x14ac:dyDescent="0.3">
      <c r="A22" s="4">
        <v>20</v>
      </c>
      <c r="B22" s="12" t="s">
        <v>18</v>
      </c>
      <c r="C22" s="9">
        <v>6127</v>
      </c>
      <c r="D22" s="12" t="s">
        <v>23</v>
      </c>
      <c r="E22" s="6"/>
      <c r="F22" s="6"/>
    </row>
    <row r="23" spans="1:6" x14ac:dyDescent="0.3">
      <c r="A23" s="4">
        <v>21</v>
      </c>
      <c r="B23" s="12" t="s">
        <v>18</v>
      </c>
      <c r="C23" s="9">
        <v>6128</v>
      </c>
      <c r="D23" s="12" t="s">
        <v>23</v>
      </c>
      <c r="E23" s="6"/>
      <c r="F23" s="6"/>
    </row>
    <row r="24" spans="1:6" x14ac:dyDescent="0.3">
      <c r="A24" s="4">
        <v>22</v>
      </c>
      <c r="B24" s="12" t="s">
        <v>18</v>
      </c>
      <c r="C24" s="9">
        <v>6130</v>
      </c>
      <c r="D24" s="12" t="s">
        <v>24</v>
      </c>
      <c r="E24" s="6"/>
      <c r="F24" s="6"/>
    </row>
    <row r="25" spans="1:6" x14ac:dyDescent="0.3">
      <c r="A25" s="4">
        <v>23</v>
      </c>
      <c r="B25" s="12" t="s">
        <v>18</v>
      </c>
      <c r="C25" s="9">
        <v>6132</v>
      </c>
      <c r="D25" s="12" t="s">
        <v>19</v>
      </c>
      <c r="E25" s="6"/>
      <c r="F25" s="6"/>
    </row>
    <row r="26" spans="1:6" ht="52.8" x14ac:dyDescent="0.3">
      <c r="A26" s="4">
        <v>24</v>
      </c>
      <c r="B26" s="12" t="s">
        <v>18</v>
      </c>
      <c r="C26" s="9">
        <v>6133</v>
      </c>
      <c r="D26" s="12" t="s">
        <v>25</v>
      </c>
      <c r="E26" s="6"/>
      <c r="F26" s="6" t="s">
        <v>26</v>
      </c>
    </row>
    <row r="27" spans="1:6" x14ac:dyDescent="0.3">
      <c r="A27" s="4">
        <v>25</v>
      </c>
      <c r="B27" s="12" t="s">
        <v>18</v>
      </c>
      <c r="C27" s="9">
        <v>6134</v>
      </c>
      <c r="D27" s="12" t="s">
        <v>27</v>
      </c>
      <c r="E27" s="6"/>
      <c r="F27" s="6"/>
    </row>
    <row r="28" spans="1:6" x14ac:dyDescent="0.3">
      <c r="A28" s="4">
        <v>26</v>
      </c>
      <c r="B28" s="12" t="s">
        <v>18</v>
      </c>
      <c r="C28" s="9">
        <v>6135</v>
      </c>
      <c r="D28" s="12" t="s">
        <v>21</v>
      </c>
      <c r="E28" s="6"/>
      <c r="F28" s="6"/>
    </row>
    <row r="29" spans="1:6" x14ac:dyDescent="0.3">
      <c r="A29" s="4">
        <v>27</v>
      </c>
      <c r="B29" s="12" t="s">
        <v>18</v>
      </c>
      <c r="C29" s="9">
        <v>6136</v>
      </c>
      <c r="D29" s="12" t="s">
        <v>21</v>
      </c>
      <c r="E29" s="6"/>
      <c r="F29" s="6"/>
    </row>
    <row r="30" spans="1:6" x14ac:dyDescent="0.3">
      <c r="A30" s="4">
        <v>28</v>
      </c>
      <c r="B30" s="12" t="s">
        <v>18</v>
      </c>
      <c r="C30" s="9">
        <v>6137</v>
      </c>
      <c r="D30" s="12" t="s">
        <v>21</v>
      </c>
      <c r="E30" s="6"/>
      <c r="F30" s="6"/>
    </row>
    <row r="31" spans="1:6" ht="51" x14ac:dyDescent="0.3">
      <c r="A31" s="4">
        <v>29</v>
      </c>
      <c r="B31" s="12" t="s">
        <v>18</v>
      </c>
      <c r="C31" s="9">
        <v>6138</v>
      </c>
      <c r="D31" s="12" t="s">
        <v>19</v>
      </c>
      <c r="E31" s="6"/>
      <c r="F31" s="14" t="s">
        <v>28</v>
      </c>
    </row>
    <row r="32" spans="1:6" ht="51" x14ac:dyDescent="0.3">
      <c r="A32" s="4">
        <v>30</v>
      </c>
      <c r="B32" s="12" t="s">
        <v>18</v>
      </c>
      <c r="C32" s="9">
        <v>6139</v>
      </c>
      <c r="D32" s="12" t="s">
        <v>19</v>
      </c>
      <c r="E32" s="6"/>
      <c r="F32" s="14" t="s">
        <v>28</v>
      </c>
    </row>
    <row r="33" spans="1:6" ht="51" x14ac:dyDescent="0.3">
      <c r="A33" s="4">
        <v>31</v>
      </c>
      <c r="B33" s="12" t="s">
        <v>18</v>
      </c>
      <c r="C33" s="9">
        <v>6140</v>
      </c>
      <c r="D33" s="12" t="s">
        <v>19</v>
      </c>
      <c r="E33" s="6"/>
      <c r="F33" s="14" t="s">
        <v>28</v>
      </c>
    </row>
    <row r="34" spans="1:6" ht="15.6" x14ac:dyDescent="0.3">
      <c r="A34" s="85" t="s">
        <v>29</v>
      </c>
      <c r="B34" s="85"/>
      <c r="C34" s="85"/>
      <c r="D34" s="85"/>
      <c r="E34" s="85"/>
      <c r="F34" s="85"/>
    </row>
  </sheetData>
  <mergeCells count="2">
    <mergeCell ref="A1:F1"/>
    <mergeCell ref="A34:F34"/>
  </mergeCells>
  <conditionalFormatting sqref="C18:C33">
    <cfRule type="expression" dxfId="2" priority="1">
      <formula>$R18="Elektryczny"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str tyt</vt:lpstr>
      <vt:lpstr>MPK tramwaje</vt:lpstr>
      <vt:lpstr>MPK autobusy</vt:lpstr>
      <vt:lpstr>KLESZCZEWO</vt:lpstr>
      <vt:lpstr>KOMBUS</vt:lpstr>
      <vt:lpstr>ROKBUS</vt:lpstr>
      <vt:lpstr>PUK KOMORNIKI</vt:lpstr>
      <vt:lpstr>TP BUS</vt:lpstr>
      <vt:lpstr>TRANSLUB</vt:lpstr>
      <vt:lpstr>TRANSKOM</vt:lpstr>
      <vt:lpstr>ZKP SUCHY LAS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Przyborowski Robert</dc:creator>
  <cp:lastModifiedBy>Gapski Andrzej</cp:lastModifiedBy>
  <dcterms:created xsi:type="dcterms:W3CDTF">2021-04-19T21:13:17Z</dcterms:created>
  <dcterms:modified xsi:type="dcterms:W3CDTF">2021-07-20T08:15:43Z</dcterms:modified>
</cp:coreProperties>
</file>